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PS\Data\LS Industrial Systems\Price\"/>
    </mc:Choice>
  </mc:AlternateContent>
  <bookViews>
    <workbookView xWindow="0" yWindow="0" windowWidth="25440" windowHeight="12435" tabRatio="189"/>
  </bookViews>
  <sheets>
    <sheet name="TDSheet" sheetId="1" r:id="rId1"/>
    <sheet name="Лист1" sheetId="2" r:id="rId2"/>
  </sheets>
  <definedNames>
    <definedName name="_xlnm._FilterDatabase" localSheetId="1" hidden="1">Лист1!$A$1:$E$2228</definedName>
  </definedNames>
  <calcPr calcId="162913"/>
</workbook>
</file>

<file path=xl/calcChain.xml><?xml version="1.0" encoding="utf-8"?>
<calcChain xmlns="http://schemas.openxmlformats.org/spreadsheetml/2006/main">
  <c r="B722" i="2" l="1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156" i="2"/>
  <c r="B2157" i="2"/>
  <c r="B2158" i="2"/>
  <c r="B2159" i="2"/>
  <c r="B2160" i="2"/>
  <c r="B2161" i="2"/>
  <c r="B2162" i="2"/>
  <c r="B2163" i="2"/>
  <c r="B2164" i="2"/>
  <c r="B2165" i="2"/>
  <c r="B2166" i="2"/>
  <c r="B2167" i="2"/>
  <c r="B2168" i="2"/>
  <c r="B2169" i="2"/>
  <c r="B2170" i="2"/>
  <c r="B2171" i="2"/>
  <c r="B2172" i="2"/>
  <c r="B2173" i="2"/>
  <c r="B2174" i="2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B2189" i="2"/>
  <c r="B2190" i="2"/>
  <c r="B2191" i="2"/>
  <c r="B2192" i="2"/>
  <c r="B2193" i="2"/>
  <c r="B2194" i="2"/>
  <c r="B2195" i="2"/>
  <c r="B2196" i="2"/>
  <c r="B2197" i="2"/>
  <c r="B2198" i="2"/>
  <c r="B2199" i="2"/>
  <c r="B2200" i="2"/>
  <c r="B2201" i="2"/>
  <c r="B2202" i="2"/>
  <c r="B2203" i="2"/>
  <c r="B2204" i="2"/>
  <c r="B2205" i="2"/>
  <c r="B2206" i="2"/>
  <c r="B2207" i="2"/>
  <c r="B2208" i="2"/>
  <c r="B2209" i="2"/>
  <c r="B2210" i="2"/>
  <c r="B2211" i="2"/>
  <c r="B2212" i="2"/>
  <c r="B2213" i="2"/>
  <c r="B2214" i="2"/>
  <c r="B2215" i="2"/>
  <c r="B2216" i="2"/>
  <c r="B2217" i="2"/>
  <c r="B2218" i="2"/>
  <c r="B2219" i="2"/>
  <c r="B2220" i="2"/>
  <c r="B2221" i="2"/>
  <c r="B2222" i="2"/>
  <c r="B2223" i="2"/>
  <c r="B2224" i="2"/>
  <c r="B2225" i="2"/>
  <c r="B2226" i="2"/>
  <c r="B2227" i="2"/>
  <c r="B2228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1" i="2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10" i="1"/>
  <c r="D6" i="1"/>
</calcChain>
</file>

<file path=xl/sharedStrings.xml><?xml version="1.0" encoding="utf-8"?>
<sst xmlns="http://schemas.openxmlformats.org/spreadsheetml/2006/main" count="14773" uniqueCount="6270">
  <si>
    <t>Тариф  ООО " Национал электрик"</t>
  </si>
  <si>
    <t>123290, г Москва, 1-й Магистральный тупик, 5А телефон +7 495 777-51-58</t>
  </si>
  <si>
    <t>Группа</t>
  </si>
  <si>
    <t xml:space="preserve">Артикул </t>
  </si>
  <si>
    <t>Наименование</t>
  </si>
  <si>
    <t>Наименование полное</t>
  </si>
  <si>
    <t>Цена в руб.без НДС</t>
  </si>
  <si>
    <t>Ед.изм</t>
  </si>
  <si>
    <t>Частотные преобразователи</t>
  </si>
  <si>
    <t>SV-iC5 Copy Unit</t>
  </si>
  <si>
    <t>SV-iC5 Copy Unit, SV-iC5 Copy Unit</t>
  </si>
  <si>
    <t>шт</t>
  </si>
  <si>
    <t>SV-iC5 Modbus</t>
  </si>
  <si>
    <t>Плата расширения последовательного интерфейса RS-485, протокол Modbus, SV-iC5 Modbus</t>
  </si>
  <si>
    <t>SV-iC5 Modbus (termi_res)</t>
  </si>
  <si>
    <t>Плата расширения последовательного интерфейса RS-485, протокол Modbus, с оконечным резистором, SV-iC5 Modbus (termi_res)</t>
  </si>
  <si>
    <t>SV004iC5-1F</t>
  </si>
  <si>
    <t>Компактный однофазный частотный преобразователь: Вход 1х220В, 50/60Гц, Выход: 3х220В, 0-400Гц 0.37кВт, U/f-регулирование, векторное управление без датчика, автоопределение параметров двигателя, ПИД-ре, SV004iC5-1F</t>
  </si>
  <si>
    <t>SV008iC5-1F</t>
  </si>
  <si>
    <t>Компактный однофазный частотный преобразователь: Вход 1х220В, 50/60Гц, Выход: 3х220В, 0-400Гц 0.75кВт, U/f-регулирование, векторное управление без датчика, автоопределение параметров двигателя, ПИД-ре, SV008iC5-1F</t>
  </si>
  <si>
    <t>SV015iC5-1F</t>
  </si>
  <si>
    <t>Компактный однофазный частотный преобразователь: Вход 1х220В, 50/60Гц, Выход: 3х220В, 0-400Гц 1,5кВт, U/f-регулирование, векторное управление без датчика, автоопределение параметров двигателя, ПИД-рег, SV015iC5-1F</t>
  </si>
  <si>
    <t>SV022iC5-1F</t>
  </si>
  <si>
    <t>Компактный однофазный частотный преобразователь: Вход 1х220В, 50/60Гц, Выход: 3х220В, 0-400Гц 2,2кВт, U/f-регулирование, векторное управление без датчика, автоопределение параметров двигателя, ПИД-рег, SV022iC5-1F</t>
  </si>
  <si>
    <t>SV001iE5-1</t>
  </si>
  <si>
    <t>Частотный преобразователь, мощность 0.1кВт, питание 1ф 220В 50/60Гц, выход 3ф 220В, V/f управление, SV001iE5-1</t>
  </si>
  <si>
    <t>SV001iE5-1C</t>
  </si>
  <si>
    <t>Частотный преобразователь, мощность 0.1кВт, питание 1ф 220В 50/60Гц, выход, RS-485 3ф 220В, V/f управление, SV001iE5-1C</t>
  </si>
  <si>
    <t>SV002iE5-1</t>
  </si>
  <si>
    <t>Частотный преобразователь, мощность 0.2кВт, питание 1ф 220В 50/60Гц, выход 3ф 220В, V/f управление, SV002iE5-1</t>
  </si>
  <si>
    <t>SV002iE5-1C</t>
  </si>
  <si>
    <t>Частотный преобразователь, мощность 0.2кВт, питание 1ф 220В 50/60Гц, выход 3ф 220В, V/f управление, RS-485, SV002iE5-1C</t>
  </si>
  <si>
    <t>SV004iE5-1</t>
  </si>
  <si>
    <t>Частотный преобразователь, мощность 0.4кВт, питание 1ф 220В 50/60Гц, выход 3ф 220В, V/f управление, SV004iE5-1</t>
  </si>
  <si>
    <t>SV004iE5-1С</t>
  </si>
  <si>
    <t>Частотный преобразователь, мощность 0.4кВт, питание 1ф 220В 50/60Гц, выход 3ф 220В, V/f управление, RS-485, SV004iE5-1С</t>
  </si>
  <si>
    <t>SV-iG5A REMOTE CABLE 2M</t>
  </si>
  <si>
    <t>SV-iG5A выносная панель с кабелем, длина 2м, SV-iG5A REMOTE CABLE 2M</t>
  </si>
  <si>
    <t>SV-iG5A REMOTE CABLE 3M</t>
  </si>
  <si>
    <t>SV-iG5A выносная панель с кабелем, длина 3м, SV-iG5A REMOTE CABLE 3M</t>
  </si>
  <si>
    <t>SV-iG5A REMOTE CABLE 5M</t>
  </si>
  <si>
    <t>SV-iG5A выносная панель с кабелем, длина 5м, SV-iG5A REMOTE CABLE 5M</t>
  </si>
  <si>
    <t>SV004iG5A-1</t>
  </si>
  <si>
    <t>Частотный преобразователь серии iG5A, питание 1 фазы, ~220В, выход 3 фазы ~220В, 0.4кВт, векторное управление, встроенная цифровая клавиатура, встроенное тормозное устройство, встроенный RS-485, SV004iG5A-1</t>
  </si>
  <si>
    <t>SV008iG5A-1</t>
  </si>
  <si>
    <t>Частотный преобразователь серии iG5A, питание 1 фазы, ~220В, выход 3 фазы ~220В, 0.75кВт, векторное управление, встроенная цифровая клавиатура, встроенное тормозное устройство, встроенный RS-485, SV008iG5A-1</t>
  </si>
  <si>
    <t>SV015iG5A-1</t>
  </si>
  <si>
    <t>Частотный преобразователь серии iG5A, питание 1 фазы, ~220В, выход 3 фазы ~220В, 1.5кВт, векторное управление, встроенная цифровая клавиатура, встроенное тормозное устройство, встроенный RS-485, SV015iG5A-1</t>
  </si>
  <si>
    <t>SV004iG5A-4</t>
  </si>
  <si>
    <t>Частотный преобразователь серии iG5A, 3 фазы, ~380-460В, 0.4кВт, векторное управление, встроенная цифровая клавиатура, встроенное тормозное устройство, встроенный RS-485, SV004iG5A-4</t>
  </si>
  <si>
    <t>SV008iG5A-4</t>
  </si>
  <si>
    <t>Частотный преобразователь серии iG5A, 3 фазы, ~380-460В, 0.75кВт, векторное управление, встроенная цифровая клавиатура, встроенное тормозное устройство, встроенный RS-485, SV008iG5A-4</t>
  </si>
  <si>
    <t>SV015iG5A-4</t>
  </si>
  <si>
    <t>Частотный преобразователь серии iG5A, 3 фазы, ~380-460В, 1.5кВт, векторное управление, встроенная цифровая клавиатура, встроенное тормозное устройство, встроенный RS-485, SV015iG5A-4</t>
  </si>
  <si>
    <t>SV022iG5A-4</t>
  </si>
  <si>
    <t>Частотный преобразователь серии iG5A, 3 фазы, ~380-460В, 2.2кВт, векторное управление, встроенная цифровая клавиатура, встроенное тормозное устройство, встроенный RS-485, SV022iG5A-4</t>
  </si>
  <si>
    <t>SV040iG5A-4</t>
  </si>
  <si>
    <t>Частотный преобразователь серии iG5A, 3 фазы, ~380-460В, 4.0кВт, векторное управление, встроенная цифровая клавиатура, встроенное тормозное устройство, встроенный RS-485, SV040iG5A-4</t>
  </si>
  <si>
    <t>SV055iG5A-4</t>
  </si>
  <si>
    <t>Частотный преобразователь серии iG5A, 3 фазы, ~380-460В, 5.5кВт, векторное управление, встроенная цифровая клавиатура, встроенное тормозное устройство, встроенный RS-485, SV055iG5A-4</t>
  </si>
  <si>
    <t>SV075iG5A-4</t>
  </si>
  <si>
    <t>Частотный преобразователь серии iG5A, 3 фазы, ~380-460В, 7.5кВт, векторное управление, встроенная цифровая клавиатура, встроенное тормозное устройство, встроенный RS-485, SV075iG5A-4</t>
  </si>
  <si>
    <t>SV110iG5A-4</t>
  </si>
  <si>
    <t>Частотный преобразователь серии iG5A, 3 фазы, ~380-460В, 11кВт, векторное управление, встроенная цифровая клавиатура, встроенное тормозное устройство, встроенный RS-485, SV110iG5A-4</t>
  </si>
  <si>
    <t>SV150iG5A-4</t>
  </si>
  <si>
    <t>Частотный преобразователь серии iG5A, 3 фазы, ~380-460В, 15кВт, векторное управление, встроенная цифровая клавиатура, встроенное тормозное устройство, встроенный RS-485, SV150iG5A-4</t>
  </si>
  <si>
    <t>SV185iG5A-4</t>
  </si>
  <si>
    <t>Частотный преобразователь серии iG5A, 3 фазы, ~380-460В, 18,5кВт, векторное управление, встроенная цифровая клавиатура, встроенное тормозное устройство, встроенный RS-485, SV185iG5A-4</t>
  </si>
  <si>
    <t>SV220iG5A-4</t>
  </si>
  <si>
    <t>Частотный преобразователь серии iG5A, 3 фазы, ~380-460В, 22кВт, векторное управление, встроенная цифровая клавиатура, встроенное тормозное устройство, встроенный RS-485, SV220iG5A-4</t>
  </si>
  <si>
    <t>SV-iP5A LCD Keypad</t>
  </si>
  <si>
    <t>Клавиатура с ЖКИ для серии iP5A, 2 строки х 16 символов, SV-iP5A LCD Keypad</t>
  </si>
  <si>
    <t>SV-iP5A RS485/MODBUS</t>
  </si>
  <si>
    <t>Плата расширения серии iP5A, iV5. Поддержка протокола MODBUS, SV-iP5A RS485/MODBUS</t>
  </si>
  <si>
    <t>SV-iP5A/iS5/iV5 Remote Cable 2M</t>
  </si>
  <si>
    <t>Кабель присоединения панели для серии iS5, iP5A, iV5  2м, SV-iP5A/iS5/iV5 Remote Cable 2M</t>
  </si>
  <si>
    <t>SV-iP5A/iS5/iV5 Remote Cable 3M</t>
  </si>
  <si>
    <t>Кабель присоединения панели для серии iS5, iP5A, iV5 3м, SV-iP5A/iS5/iV5 Remote Cable 3M</t>
  </si>
  <si>
    <t>SV-iP5A/iS5/iV5 Remote Cable 5M</t>
  </si>
  <si>
    <t>Кабель присоединения панели для серии iS5, iP5A, iV5 - длина 5м, SV-iP5A/iS5/iV5 Remote Cable 5M</t>
  </si>
  <si>
    <t>SV-iS5/iP5A/iV5  PROFIBUS</t>
  </si>
  <si>
    <t>Плата расширения интерфейса Profibus-DP для серий iS5, iP5A, iV5, SV-iS5/iP5A/iV5  PROFIBUS</t>
  </si>
  <si>
    <t>SV055IP5A-4NE(NEW)</t>
  </si>
  <si>
    <t>Преобразователь частоты серии iP5A, ~380-480В, 5,5 кВт, класс противопож.защиты "UL type1", векторное управ.без датчика, ПИД-регулятор, встроенн.многом. контроль, перегруз. способ. , без клавиатуры, SV055IP5A-4NE(NEW)</t>
  </si>
  <si>
    <t>SV075IP5A-4NE(NEW)</t>
  </si>
  <si>
    <t>Преобразователь частоты серии iP5A, ~380-480В, 7,5 кВт, класс противопожарной защиты "UL type1", векторное управление без датчика, ПИД-регулятор, встроенн. многомотор. контроль, без клавиатуры, SV075IP5A-4NE(NEW)</t>
  </si>
  <si>
    <t>SV1100IP5A-4OL(NEW)</t>
  </si>
  <si>
    <t>Преобразователь частоты серии iP5A, ~380-480В, 110 кВт, векторное управление без датчика, ПИД-регулятор, встроенный многомоторный контроль, перегрузочная способность 110%1мин, встроенный дроссель пост, SV1100IP5A-4OL(NEW)</t>
  </si>
  <si>
    <t>SV110IP5A-4NE(NEW)</t>
  </si>
  <si>
    <t>Преобразователь частоты серии iP5A, ~380-480В, 11 кВт, класс противопожарной защиты "UL type1", векторное управление без датчика, ПИД-регулятор, встроенн. многомот.контроль, без клавиатуры, SV110IP5A-4NE(NEW)</t>
  </si>
  <si>
    <t>SV1320IP5A-4OL(NEW)</t>
  </si>
  <si>
    <t>Преобразователь частоты серии iP5A, ~380-480В, 132 кВт, векторное управление без датчика, ПИД-регулятор, встроенный многомоторный контроль, перегрузочная способность 110%1мин, встроенный дроссель пост, SV1320IP5A-4OL(NEW)</t>
  </si>
  <si>
    <t>SV150IP5A-4NO(NEW)</t>
  </si>
  <si>
    <t>Преобразователь частоты серии iP5A, ~380-480В, 15 кВт, векторное управление без датчика, ПИД-регулятор, встроенный многомоторный контроль, перегрузочная способность 110%1мин, без ЖКИ панели., SV150IP5A-4NO(NEW)</t>
  </si>
  <si>
    <t>SV150IP5A-4NOL(NEW)</t>
  </si>
  <si>
    <t>Преобразователь частоты серии iP5A, ~380-480В, 15 кВт, векторное управление без датчика, ПИД-регулятор, встроенн. многомотор. контроль,  встроенный дроссель , без клавиатуры, SV150IP5A-4NOL(NEW)</t>
  </si>
  <si>
    <t>SV1600IP5A-4OL(NEW)</t>
  </si>
  <si>
    <t>Преобразователь частоты серии iP5A, ~380-480В, 160 кВт, векторное управление без датчика, ПИД-регулятор, встроенный многомоторный контроль, перегрузочная способность 110%1мин, встроенный дроссель пост, SV1600IP5A-4OL(NEW)</t>
  </si>
  <si>
    <t>SV185IP5A-4NO(NEW)</t>
  </si>
  <si>
    <t>Преобразователь частоты серии iP5A, ~380-480В, 18,5 кВт, векторное управление без датчика, ПИД-регулятор, встроенный многомоторный контроль, перегрузочная способность 110%1мин, без ЖКИ панели., SV185IP5A-4NO(NEW)</t>
  </si>
  <si>
    <t>SV185IP5A-4NOL(NEW)</t>
  </si>
  <si>
    <t>Преобразователь частоты серии iP5A, ~380-480В, 18,5 кВт, векторное управление без датчика, ПИД-регулятор, встроенн. многомотор.контроль, перегруз. способ. 110%1мин, встроенный дроссель,без клавиатуры , SV185IP5A-4NOL(NEW)</t>
  </si>
  <si>
    <t>SV2200iP5A-4OL(NEW)</t>
  </si>
  <si>
    <t>Преобразователь частоты серии iP5A, ~380-480В, 220 кВт, векторное управление без датчика, ПИД-регулятор,встроенный многомоторный контроль,встроенный DC дроссель, перегрузочная способность 110%1мин, вс, SV2200iP5A-4OL(NEW)</t>
  </si>
  <si>
    <t>SV220IP5A-4NO(NEW)</t>
  </si>
  <si>
    <t>Преобразователь частоты серии iP5A, ~380-480В, 22 кВт, векторное управление без датчика, ПИД-регулятор, встроенный многомоторный контроль, перегрузочная способность 110%1мин, без ЖКИ панели., SV220IP5A-4NO(NEW)</t>
  </si>
  <si>
    <t>SV220IP5A-4NOL(NEW)</t>
  </si>
  <si>
    <t>Преобразователь частоты серии iP5A, ~380-480В, 22 кВт, векторное управление без датчика, ПИД-регулятор, встроенный многомот.контроль, перегруз. способность 110%1мин, встроенн. дроссель, без ЖКИ панели, SV220IP5A-4NOL(NEW)</t>
  </si>
  <si>
    <t>SV2800IP5A-4OL(NEW)</t>
  </si>
  <si>
    <t>Преобразователь частоты серии iP5A, ~380-480В, 280 кВт, векторное управление без датчика, ПИД-регулятор, встроенный многомоторный контроль, перегрузочная способность 110%1мин, встроенный дроссель пост, SV2800IP5A-4OL(NEW)</t>
  </si>
  <si>
    <t>SV300IP5A-4NO(NEW)</t>
  </si>
  <si>
    <t>Преобразователь частоты серии iP5A, ~380-480В, 30 кВт, векторное управление без датчика, ПИД-регулятор, встроенный многомоторный контроль, перегрузочная способность 110%1мин, без ЖКИ панели., SV300IP5A-4NO(NEW)</t>
  </si>
  <si>
    <t>SV300IP5A-4NOL(NEW)</t>
  </si>
  <si>
    <t>Преобразователь частоты серии iP5A, ~380-480В, 30 кВт, векторное управление без датчика, ПИД-регулятор, встроенн. многомотор. контроль, перегруз.способ. 110%1мин, встроенный дроссель , без клавиатуры., SV300IP5A-4NOL(NEW)</t>
  </si>
  <si>
    <t>SV3150iP5A-4O(NEW)</t>
  </si>
  <si>
    <t>Преобразователь частоты серии iP5A, ~380-480В, 315 кВт, векторное управление без датчика, ПИД-регулятор, встроенный многомоторный контроль, перегрузочная способность 110%1мин, встроенная ЖКИ панель., SV3150iP5A-4O(NEW)</t>
  </si>
  <si>
    <t>SV370IP5A-4O(NEW)</t>
  </si>
  <si>
    <t>Преобразователь частоты серии iP5A, ~380-480В, 37 кВт, векторное управление без датчика, ПИД-регулятор, встроенный многомоторный контроль, перегрузочная способность 110%1мин, встроенная ЖКИ панель., SV370IP5A-4O(NEW)</t>
  </si>
  <si>
    <t>SV370IP5A-4OL(NEW)</t>
  </si>
  <si>
    <t>Преобразователь частоты серии iP5A, ~380-480В, 37 кВт, векторное управление без датчика, ПИД-регулятор, встроенный многомоторный контроль, перегрузочная способность 110%1мин, встроенный дроссель посто, SV370IP5A-4OL(NEW)</t>
  </si>
  <si>
    <t>SV3750IP5A-4O(NEW)</t>
  </si>
  <si>
    <t>Преобразователь частоты серии iP5A, ~380-480В, 375 кВт, векторное управление без датчика, ПИД-регулятор, встроенный многомоторный контроль, перегрузочная способность 110%1мин, встроенная ЖКИ панель., SV3750IP5A-4O(NEW)</t>
  </si>
  <si>
    <t>SV4500IP5A-4O(NEW)</t>
  </si>
  <si>
    <t>Преобразователь частоты серии iP5A, ~380-480В, 450 кВт, векторное управление без датчика, ПИД-регулятор, встроенный многомоторный контроль, перегрузочная способность 110%1мин, встроенная ЖКИ панель., SV4500IP5A-4O(NEW)</t>
  </si>
  <si>
    <t>SV450IP5A-4O(NEW)</t>
  </si>
  <si>
    <t>Преобразователь частоты серии iP5A, ~380-480В, 45 кВт, векторное управление без датчика, ПИД-регулятор, встроенный многомоторный контроль, перегрузочная способность 110%1мин, встроенная ЖКИ панель., SV450IP5A-4O(NEW)</t>
  </si>
  <si>
    <t>SV450IP5A-4OL(NEW)</t>
  </si>
  <si>
    <t>Преобразователь частоты серии iP5A, ~380-480В, 45 кВт, векторное управление без датчика, ПИД-регулятор, встроенный многомоторный контроль, перегрузочная способность 110%1мин, встроенный дроссель посто, SV450IP5A-4OL(NEW)</t>
  </si>
  <si>
    <t>SV550IP5A-4O(NEW)</t>
  </si>
  <si>
    <t>Преобразователь частоты серии iP5A, ~380-480В, 55 кВт, векторное управление без датчика, ПИД-регулятор, встроенный многомоторный контроль, перегрузочная способность 110%1мин, встроенная ЖКИ панель., SV550IP5A-4O(NEW)</t>
  </si>
  <si>
    <t>SV550IP5A-4OL(NEW)</t>
  </si>
  <si>
    <t>Преобразователь частоты серии iP5A, ~380-480В, 55 кВт, векторное управление без датчика, ПИД-регулятор, встроенный многомоторный контроль, перегрузочная способность 110%1мин, встроенный дроссель посто, SV550IP5A-4OL(NEW)</t>
  </si>
  <si>
    <t>SV750IP5A-4O(NEW)</t>
  </si>
  <si>
    <t>Преобразователь частоты серии iP5A, ~380-480В, 75 кВт, векторное управление без датчика, ПИД-регулятор, встроенный многомоторный контроль, перегрузочная способность 110%1мин, встроенная ЖКИ панель., SV750IP5A-4O(NEW)</t>
  </si>
  <si>
    <t>SV750IP5A-4OL(NEW)</t>
  </si>
  <si>
    <t>Преобразователь частоты серии iP5A, ~380-480В, 75 кВт, векторное управление без датчика, ПИД-регулятор, встроенный многомоторный контроль, перегрузочная способность 110%1мин, встроенный дроссель посто, SV750IP5A-4OL(NEW)</t>
  </si>
  <si>
    <t>SV900IP5A-4O(NEW)</t>
  </si>
  <si>
    <t>Преобразователь частоты серии iP5A, ~380-480В, 90 кВт, векторное управление без датчика, ПИД-регулятор, встроенный многомоторный контроль, перегрузочная способность 110%1мин, встроенная ЖКИ панель., SV900IP5A-4O(NEW)</t>
  </si>
  <si>
    <t>SV900IP5A-4OL(NEW)</t>
  </si>
  <si>
    <t>Преобразователь частоты серии iP5A, ~380-480В, 90 кВт, векторное управление без датчика, ПИД-регулятор, встроенный многомоторный контроль, перегрузочная способность 110%1мин, встроенный дроссель посто, SV900IP5A-4OL(NEW)</t>
  </si>
  <si>
    <t xml:space="preserve"> SV-IS7 POSITION CONTROL  XW-S7M1 </t>
  </si>
  <si>
    <t xml:space="preserve">Плата Possition Control для iS7, входные сигналы 12/15VDC open collector, 5/12VDC Line driver до 200 кГц, обратная связь энкодер A/B/Z, использование только со специальной версией прошивки ПЧ,  SV-IS7 POSITION CONTROL  XW-S7M1 </t>
  </si>
  <si>
    <t>Encoder option SV-iS7</t>
  </si>
  <si>
    <t>Плата энкодера SV-iS7 Line Driver, открытый коллектор до 200 кГц, Encoder option SV-iS7</t>
  </si>
  <si>
    <t>SV-iS7 Extension I/O</t>
  </si>
  <si>
    <t>Плата расширения входов/выходов для IS7. 3 дискретных входа / 3 релейных выхода. 1 аналоговый вход / 1 аналоговый выход., SV-iS7 Extension I/O</t>
  </si>
  <si>
    <t>SV-iS7 LCD LOADER  Keypad (RUS)</t>
  </si>
  <si>
    <t>Клавиатура с ЖКИ для серии iS7, поддержка русского языка, SV-iS7 LCD LOADER  Keypad (RUS)</t>
  </si>
  <si>
    <t xml:space="preserve">SV-iS7 PLC </t>
  </si>
  <si>
    <t xml:space="preserve">Плата раширения для iS7. Контроллер Master-K 6 дискретных входов, 4 транзисторных выхода, SV-iS7 PLC </t>
  </si>
  <si>
    <t>SV-iS7 PROFIBUS-DP</t>
  </si>
  <si>
    <t>Плата расширения интерфейса Profibus-DP для серии iS7, SV-iS7 PROFIBUS-DP</t>
  </si>
  <si>
    <t>SV-iS7 Remote cable 2М</t>
  </si>
  <si>
    <t>Кабель присоединения панели для серии iS7,  2м, SV-iS7 Remote cable 2М</t>
  </si>
  <si>
    <t>SV-iS7 Remote cable 3М</t>
  </si>
  <si>
    <t>Кабель присоединения панели для серии iS7,  3м, SV-iS7 Remote cable 3М</t>
  </si>
  <si>
    <t>SV-IS7,OPTION CANopen</t>
  </si>
  <si>
    <t>Плата расширения интерфейса CANopen для серии iS7, SV-IS7,OPTION CANopen</t>
  </si>
  <si>
    <t>SV-IS7,OPTION DEVICENET</t>
  </si>
  <si>
    <t>Плата расширения для iS7. Коммуникционный интерфейс DeviceNet  (скорость передачи данных: 125/250/500kbps), SV-IS7,OPTION DEVICENET</t>
  </si>
  <si>
    <t>SV0008iS7-4NO</t>
  </si>
  <si>
    <t>Инвертор серии iS7, 3 фазы, ~380-460В, 0.75/1.5 кВт, без клавиатуры,встроенное тормозное устройство,перегрузочная способность 150/110% 1мин, SV0008iS7-4NO</t>
  </si>
  <si>
    <t>SV0008iS7-4NOFD</t>
  </si>
  <si>
    <t>Инвертор серии iS7, 3 фазы, ~380-460В, 0.75/1.5 кВт, без клавиатуры, встроенный фильтр ЭМС, встроенный дроссель,встроенное тормозное устройство,перегрузочная способность 150/110% 1мин, SV0008iS7-4NOFD</t>
  </si>
  <si>
    <t>SV0015iS7-4NO</t>
  </si>
  <si>
    <t>Инвертор серии iS7, 3 фазы, ~380-460В, 1.5/2.2 кВт, без клавиатуры,встроенное тормозное устройство,перегрузочная способность 150/110% 1мин, SV0015iS7-4NO</t>
  </si>
  <si>
    <t>SV0015iS7-4NOFD</t>
  </si>
  <si>
    <t>Инвертор серии iS7, 3 фазы, ~380-460В, 1.5/2.2 кВт, без клавиатуры, встроенный фильтр ЭМС, встроенный дроссель,встроенное тормозное устройство,перегрузочная способность 150/110% 1мин, SV0015iS7-4NOFD</t>
  </si>
  <si>
    <t>SV0022iS7-4NO</t>
  </si>
  <si>
    <t>Инвертор серии iS7, 3 фазы, ~380-460В, 2.2/3.7 кВт, без клавиатуры,встроенное тормозное устройство,перегрузочная способность 150/110% 1мин, SV0022iS7-4NO</t>
  </si>
  <si>
    <t>SV0022iS7-4NOFD</t>
  </si>
  <si>
    <t>Инвертор серии iS7, 3 фазы, ~380-460В, 2.2/3.7 кВт, без клавиатуры, встроенный фильтр ЭМС, встроенный дроссель,встроенное тормозное устройство,перегрузочная способность 150/110% 1мин, SV0022iS7-4NOFD</t>
  </si>
  <si>
    <t>SV0037iS7-4NO</t>
  </si>
  <si>
    <t>Инвертор серии iS7, 3 фазы, ~380-460В, 3.7/5.5 кВт, без клавиатуры,встроенное тормозное устройство,перегрузочная способность 150/110% 1мин, SV0037iS7-4NO</t>
  </si>
  <si>
    <t>SV0037iS7-4NOFD</t>
  </si>
  <si>
    <t>Инвертор серии iS7, 3 фазы, ~380-460В, 3.7/5.5 кВт, без клавиатуры, встроенный фильтр ЭМС, встроенный дроссель,встроенное тормозное устройство,перегрузочная способность 150/110% 1мин, SV0037iS7-4NOFD</t>
  </si>
  <si>
    <t>SV0055iS7-4NO</t>
  </si>
  <si>
    <t>Инвертор серии iS7, 3 фазы, ~380-460В, 5.5/7.5 кВт, без клавиатуры,встроенное тормозное устройство,перегрузочная способность 150/110% 1мин, SV0055iS7-4NO</t>
  </si>
  <si>
    <t>SV0055iS7-4NOFD</t>
  </si>
  <si>
    <t>Инвертор серии iS7, 3 фазы, ~380-460В, 5.5/7.5 кВт, без клавиатуры, встроенный фильтр ЭМС, встроенный дроссель,встроенное тормозное устройство,перегрузочная способность 150/110% 1мин, SV0055iS7-4NOFD</t>
  </si>
  <si>
    <t>SV0075iS7-4NO</t>
  </si>
  <si>
    <t>Инвертор серии iS7, 3 фазы, ~380-460В, 7.5/11 кВт, без клавиатуры,встроенное тормозное устройство,перегрузочная способность 150/110% 1мин, SV0075iS7-4NO</t>
  </si>
  <si>
    <t>SV0075iS7-4NOFD</t>
  </si>
  <si>
    <t>Инвертор серии iS7, 3 фазы, ~380-460В, 7.5/11 кВт, без клавиатуры, встроенный фильтр ЭМС, встроенный дроссель,встроенное тормозное устройство,перегрузочная способность 150/110% 1мин, SV0075iS7-4NOFD</t>
  </si>
  <si>
    <t>SV0110iS7-4NO</t>
  </si>
  <si>
    <t>Инвертор серии iS7, 3 фазы, ~380-460В, 11/15 кВт, без клавиатуры,встроенное тормозное устройство,перегрузочная способность 150/110% 1мин, SV0110iS7-4NO</t>
  </si>
  <si>
    <t>SV0110iS7-4NOFD</t>
  </si>
  <si>
    <t>Инвертор серии iS7, 3 фазы, ~380-460В, 11/15 кВт, без клавиатуры, встроенный фильтр ЭМС, встроенный дроссель,встроенное тормозное устройство,перегрузочная способность 150/110% 1мин, SV0110iS7-4NOFD</t>
  </si>
  <si>
    <t>SV0150iS7-4NO</t>
  </si>
  <si>
    <t>Инвертор серии iS7, 3 фазы, ~380-460В, 15/18.5 кВт, без клавиатуры,встроенное тормозное устройство,перегрузочная способность 150/110% 1мин, SV0150iS7-4NO</t>
  </si>
  <si>
    <t>SV0150iS7-4NOFD</t>
  </si>
  <si>
    <t>Инвертор серии iS7, 3 фазы, ~380-460В, 15/18.5 кВт, без клавиатуры, встроенный фильтр ЭМС, встроенный дроссель,встроенное тормозное устройство,перегрузочная способность 150/110% 1мин, SV0150iS7-4NOFD</t>
  </si>
  <si>
    <t>SV0185iS7-4NO</t>
  </si>
  <si>
    <t>Инвертор серии iS7, 3 фазы, ~380-460В, 18.5/22 кВт, без клавиатуры,встроенное тормозное устройство,перегрузочная способность 150/110% 1мин, SV0185iS7-4NO</t>
  </si>
  <si>
    <t>SV0185iS7-4NOFD</t>
  </si>
  <si>
    <t>Инвертор серии iS7, 3 фазы, ~380-460В, 18.5/22 кВт, без клавиатуры, встроенный фильтр ЭМС, встроенный дроссель,встроенное тормозное устройство,перегрузочная способность 150/110% 1мин, SV0185iS7-4NOFD</t>
  </si>
  <si>
    <t>SV0220iS7-4NO</t>
  </si>
  <si>
    <t>Инвертор серии iS7, 3 фазы, ~380-460В, 22/30 кВт, без клавиатуры,встроенное тормозное устройство,перегрузочная способность 150/110% 1мин, SV0220iS7-4NO</t>
  </si>
  <si>
    <t>SV0220iS7-4NOFD</t>
  </si>
  <si>
    <t>Инвертор серии iS7, 3 фазы, ~380-460В, 22/30 кВт, без клавиатуры, встроенный фильтр ЭМС, встроенный дроссель,встроенное тормозное устройство,перегрузочная способность 150/110% 1мин, SV0220iS7-4NOFD</t>
  </si>
  <si>
    <t>SV0300iS7-4NO</t>
  </si>
  <si>
    <t>Инвертор серии iS7, 3 фазы, ~380-460В, 30/37 кВт, без клавиатуры.перегрузочная способность 150/110% 1мин, SV0300iS7-4NO</t>
  </si>
  <si>
    <t>SV0300iS7-4NOD</t>
  </si>
  <si>
    <t>Инвертор серии iS7, 3 фазы, ~380-460В, 30/37 кВт, без клавиатуры, встроенный дроссель,перегрузочная способность 150/110% 1мин, SV0300iS7-4NOD</t>
  </si>
  <si>
    <t>SV0370iS7-4NO</t>
  </si>
  <si>
    <t>Инвертор серии iS7, 3 фазы, ~380-460В, 37/45 кВт, без клавиатуры,перегрузочная способность 150/110% 1мин, SV0370iS7-4NO</t>
  </si>
  <si>
    <t>SV0370iS7-4NOD</t>
  </si>
  <si>
    <t>Инвертор серии iS7, 3 фазы, ~380-460В, 37/45 кВт, без клавиатуры, встроенный дроссель,перегрузочная способность 150/110% 1мин, SV0370iS7-4NOD</t>
  </si>
  <si>
    <t>SV0450iS7-4NO</t>
  </si>
  <si>
    <t>Инвертор серии iS7, 3 фазы, ~380-460В, 45/55 кВт, без клавиатуры,перегрузочная способность 150/110% 1мин, SV0450iS7-4NO</t>
  </si>
  <si>
    <t>SV0450iS7-4NOD</t>
  </si>
  <si>
    <t>Инвертор серии iS7, 3 фазы, ~380-460В, 45/55 кВт, без клавиатуры, встроенный дроссель,перегрузочная способность 150/110% 1мин, SV0450iS7-4NOD</t>
  </si>
  <si>
    <t>SV0550iS7-4NO</t>
  </si>
  <si>
    <t>Инвертор серии iS7, 3 фазы, ~380-460В, 55/75 кВт, без клавиатуры,перегрузочная способность 150/110% 1мин, SV0550iS7-4NO</t>
  </si>
  <si>
    <t>SV0550iS7-4NOD</t>
  </si>
  <si>
    <t>Инвертор серии iS7, 3 фазы, ~380-460В, 55/75кВт, без клавиатуры, встроенный дроссель,перегрузочная способность 150/110% 1мин, SV0550iS7-4NOD</t>
  </si>
  <si>
    <t>SV0750iS7-4NO</t>
  </si>
  <si>
    <t>Инвертор серии iS7, 3 фазы, ~380-460В, 75/90 кВт, без клавиатуры,перегрузочная способность 150/110% 1мин, SV0750iS7-4NO</t>
  </si>
  <si>
    <t>SV0750iS7-4NOD</t>
  </si>
  <si>
    <t>Инвертор серии iS7, 3 фазы, ~380-460В, 75/90кВт, без клавиатуры, перегрузочная способность 150/110% 1 мин, V/F, V/F с ОС,  векторное управление без ОС, полное векторное управление, встроенный дроссель, SV0750iS7-4NOD</t>
  </si>
  <si>
    <t>SV0900iS7-4SOD</t>
  </si>
  <si>
    <t>Инвертор серии iS7, 3 фазы, ~380-460В, 90/110 кВт, встроенная клавиатура, встроенный дроссель,перегрузочная способность 150/110% 1мин, SV0900iS7-4SOD</t>
  </si>
  <si>
    <t xml:space="preserve">SV1100iS7-4SOD </t>
  </si>
  <si>
    <t xml:space="preserve">Инвертор серии iS7, 3 фазы, ~380-460В, 110/132 кВт, встроенная клавиатура, встроенный дроссель,перегрузочная способность 150/110% 1мин, SV1100iS7-4SOD </t>
  </si>
  <si>
    <t xml:space="preserve">SV1320iS7-4SOD </t>
  </si>
  <si>
    <t xml:space="preserve">Инвертор серии iS7, 3 фазы, ~380-460В, 132/160 кВт, встроенная клавиатура, встроенный дроссель,перегрузочная способность 150/110% 1мин, SV1320iS7-4SOD </t>
  </si>
  <si>
    <t xml:space="preserve">SV1600iS7-4SOD </t>
  </si>
  <si>
    <t xml:space="preserve">Инвертор серии iS7, 3 фазы, ~380-460В, 160/185 кВт, встроенная клавиатура, встроенный дроссель,перегрузочная способность 150/110% 1мин, SV1600iS7-4SOD </t>
  </si>
  <si>
    <t>SV1850iS7-4SOD</t>
  </si>
  <si>
    <t>Инвертор серии iS7, 3 фазы, ~380-460В, 185/220 кВт, встроенная клавиатура, встроенный дроссель постоянного тока,перегрузочная способность 150/110% 1мин, SV1850iS7-4SOD</t>
  </si>
  <si>
    <t>SV2200iS7-4SOD</t>
  </si>
  <si>
    <t>Инвертор серии iS7, 3 фазы, ~380-460В, 220/280 кВт, встроенная клавиатура, встроенный дроссель,перегрузочная способность 150/110% 1мин, SV2200iS7-4SOD</t>
  </si>
  <si>
    <t>SV2800iS7-4SO</t>
  </si>
  <si>
    <t>Инвертор серии iS7, 3 фазы, ~380-460В, 280/315 кВт, встроенная клавиатура,перегрузочная способность 150/110% 1мин, SV2800iS7-4SO</t>
  </si>
  <si>
    <t>SV3150iS7-4SO</t>
  </si>
  <si>
    <t>Инвертор серии iS7, 3 фазы, ~380-460В, 315/375 кВт, встроенная клавиатура,перегрузочная способность 150/110% 1мин, SV3150iS7-4SO</t>
  </si>
  <si>
    <t>SV3750iS7-4SO</t>
  </si>
  <si>
    <t>Инвертор серии iS7, 3 фазы, ~380-460В, 375/450 кВт, встроенная клавиатура,перегрузочная способность 150/110% 1мин, SV3750iS7-4SO</t>
  </si>
  <si>
    <t>LSLV0004S100-4EOFNS</t>
  </si>
  <si>
    <t>Частотный преобразователь серии S100, 3 фазы, ~380-460В, 0,4 кВт, векторное управление, встроенная цифровая клавиатура, встроенный фильтр, встроенное тормозное устройство, встроенный RS-485, LSLV0004S100-4EOFNS</t>
  </si>
  <si>
    <t>LSLV0004S100-4EONNS</t>
  </si>
  <si>
    <t>Частотный преобразователь серии S100, 3 фазы, ~380-460В, 0.4кВт, векторное управление, встроенная цифровая клавиатура,  встроенное тормозное устройство, встроенный RS-485, LSLV0004S100-4EONNS</t>
  </si>
  <si>
    <t>LSLV0008S100-4EOFNS</t>
  </si>
  <si>
    <t>Частотный преобразователь серии S100, 3 фазы, ~380-460В, 0,75 кВт, векторное управление, встроенная цифровая клавиатура, встроенный фильтр, встроенное тормозное устройство, встроенный RS-485, LSLV0008S100-4EOFNS</t>
  </si>
  <si>
    <t>LSLV0008S100-4EONNS</t>
  </si>
  <si>
    <t>Частотный преобразователь серии S100, 3 фазы, ~380-460В, 0.75кВт, векторное управление, встроенная цифровая клавиатура,  встроенное тормозное устройство, встроенный RS-485, LSLV0008S100-4EONNS</t>
  </si>
  <si>
    <t>LSLV0015S100-4EOFNS</t>
  </si>
  <si>
    <t>Частотный преобразователь серии S100, 3 фазы, ~380-460В, 1,5кВт, векторное управление, встроенная цифровая клавиатура, встроенный фильтр, встроенное тормозное устройство, встроенный RS-485, LSLV0015S100-4EOFNS</t>
  </si>
  <si>
    <t>LSLV0015S100-4EONNS</t>
  </si>
  <si>
    <t>Частотный преобразователь серии S100, 3 фазы, ~380-460В, 1.5кВт, векторное управление, встроенная цифровая клавиатура,  встроенное тормозное устройство, встроенный RS-485, LSLV0015S100-4EONNS</t>
  </si>
  <si>
    <t>LSLV0022S100-4EOFNS</t>
  </si>
  <si>
    <t>Частотный преобразователь серии S100, 3 фазы, ~380-460В, 2,2кВт, векторное управление, встроенная цифровая клавиатура, встроенный фильтр, встроенное тормозное устройство, встроенный RS-485, LSLV0022S100-4EOFNS</t>
  </si>
  <si>
    <t>LSLV0022S100-4EONNS</t>
  </si>
  <si>
    <t>Частотный преобразователь серии S100, 3 фазы, ~380-460В, 2.2кВт, векторное управление, встроенная цифровая клавиатура,  встроенное тормозное устройство, встроенный RS-485, LSLV0022S100-4EONNS</t>
  </si>
  <si>
    <t>LSLV0037S100-4EOFNS</t>
  </si>
  <si>
    <t>Частотный преобразователь серии S100, 3 фазы, ~380-460В, 3,7кВт, векторное управление, встроенная цифровая клавиатура, встроенный фильтр, встроенное тормозное устройство, встроенный RS-485, LSLV0037S100-4EOFNS</t>
  </si>
  <si>
    <t>LSLV0037S100-4EONNS</t>
  </si>
  <si>
    <t>Частотный преобразователь серии S100, 3 фазы, ~380-460В, 3.7кВт, векторное управление, встроенная цифровая клавиатура,  встроенное тормозное устройство, встроенный RS-485, LSLV0037S100-4EONNS</t>
  </si>
  <si>
    <t>LSLV0040S100-4EOFNS</t>
  </si>
  <si>
    <t>Частотный преобразователь серии S100, 3 фазы, ~380-460В, 4кВт, векторное управление, встроенная цифровая клавиатура, встроенный фильтр, встроенное тормозное устройство, встроенный RS-485, LSLV0040S100-4EOFNS</t>
  </si>
  <si>
    <t>LSLV0040S100-4EONNS</t>
  </si>
  <si>
    <t>Частотный преобразователь серии S100, 3 фазы, ~380-460В, 4кВт, векторное управление, встроенная цифровая клавиатура,  встроенное тормозное устройство, встроенный RS-485, LSLV0040S100-4EONNS</t>
  </si>
  <si>
    <t>LSLV0055S100-4EOFNS</t>
  </si>
  <si>
    <t>Частотный преобразователь серии S100, 3 фазы, ~380-460В, 5.5кВт, векторное управление, встроенная цифровая клавиатура, встроенный фильтр, встроенное тормозное устройство, встроенный RS-485, LSLV0055S100-4EOFNS</t>
  </si>
  <si>
    <t>LSLV0075S100-4EOFNS</t>
  </si>
  <si>
    <t>Частотный преобразователь серии S100, 3 фазы, ~380-460В, 7.5кВт, векторное управление, встроенная цифровая клавиатура, встроенный фильтр, встроенное тормозное устройство, встроенный RS-485, LSLV0075S100-4EOFNS</t>
  </si>
  <si>
    <t>LSLV0110S100-4EOFNS</t>
  </si>
  <si>
    <t>Частотный преобразователь серии S100, 3 фазы, ~380-460В, 11кВт, векторное управление, встроенная цифровая клавиатура, встроенный фильтр, встроенное тормозное устройство, встроенный RS-485, LSLV0110S100-4EOFNS</t>
  </si>
  <si>
    <t>LSLV0150S100-4EOFNS</t>
  </si>
  <si>
    <t>Частотный преобразователь серии S100, 3 фазы, ~380-460В, 15кВт, векторное управление, встроенная цифровая клавиатура, встроенный фильтр, встроенное тормозное устройство, встроенный RS-485, LSLV0150S100-4EOFNS</t>
  </si>
  <si>
    <t>LSLV0185S100-4EOFNS</t>
  </si>
  <si>
    <t>Частотный преобразователь серии S100, 3 фазы, ~380-460В, 18.5кВт, векторное управление, встроенная цифровая клавиатура, встроенный фильтр, встроенное тормозное устройство, встроенный RS-485, LSLV0185S100-4EOFNS</t>
  </si>
  <si>
    <t>LSLV0220S100-4EOFNS</t>
  </si>
  <si>
    <t>Частотный преобразователь серии S100, 3 фазы, ~380-460В, 22кВт, векторное управление, встроенная цифровая клавиатура, встроенный фильтр, встроенное тормозное устройство, встроенный RS-485, LSLV0220S100-4EOFNS</t>
  </si>
  <si>
    <t>LSLV0300S100-4COFDS</t>
  </si>
  <si>
    <t>Частотный преобразователь серии S100, 3 фазы, ~380-460В, 30кВт, векторное управление без датчика, встроенная цифровая клавиатура, встроенный RS-485, встроенный дроссель, встроенный фильтр, LSLV0300S100-4COFDS</t>
  </si>
  <si>
    <t>LSLV0300S100-4CONDS</t>
  </si>
  <si>
    <t>Частотный преобразователь серии S100, 3 фазы, ~380-460В, 30кВт, векторное управление без датчика, встроенная цифровая клавиатура, встроенный RS-485, встроенный дроссель, LSLV0300S100-4CONDS</t>
  </si>
  <si>
    <t>LSLV0370S100-4COFDS</t>
  </si>
  <si>
    <t>Частотный преобразователь серии S100, 3 фазы, ~380-460В, 37кВт, векторное управление без датчика, встроенная цифровая клавиатура, встроенный RS-485, встроенный дроссель, встроенный фильтр, LSLV0370S100-4COFDS</t>
  </si>
  <si>
    <t>LSLV0370S100-4CONDS</t>
  </si>
  <si>
    <t>Частотный преобразователь серии S100, 3 фазы, ~380-460В, 37кВт, векторное управление без датчика, встроенная цифровая клавиатура, встроенный RS-485, встроенный дроссель, LSLV0370S100-4CONDS</t>
  </si>
  <si>
    <t>LSLV0450S100-4COFDS</t>
  </si>
  <si>
    <t>Частотный преобразователь серии S100, 3 фазы, ~380-460В, 45кВт, векторное управление без датчика, встроенная цифровая клавиатура, встроенный RS-485, встроенный дроссель, встроенный фильтр, LSLV0450S100-4COFDS</t>
  </si>
  <si>
    <t>LSLV0450S100-4CONDS</t>
  </si>
  <si>
    <t>Частотный преобразователь серии S100, 3 фазы, ~380-460В, 45кВт, векторное управление без датчика, встроенная цифровая клавиатура, встроенный RS-485, встроенный дроссель, LSLV0450S100-4CONDS</t>
  </si>
  <si>
    <t>LSLV0550S100-4CONDS</t>
  </si>
  <si>
    <t>Частотный преобразователь серии S100, 3 фазы, ~380-460В, 55кВт, векторное управление без датчика, встроенная цифровая клавиатура, встроенный RS-485, встроенный дроссель, LSLV0550S100-4CONDS</t>
  </si>
  <si>
    <t>LSLV0750S100-4CONDS</t>
  </si>
  <si>
    <t>Частотный преобразователь серии S100, 3 фазы, ~380-460В, 75кВт, векторное управление без датчика, встроенная цифровая клавиатура, встроенный RS-485, встроенный дроссель, LSLV0750S100-4CONDS</t>
  </si>
  <si>
    <t>Электрооборудование</t>
  </si>
  <si>
    <t>Air Circuit Breakers</t>
  </si>
  <si>
    <t>Accessories</t>
  </si>
  <si>
    <t xml:space="preserve">67213451001    </t>
  </si>
  <si>
    <t>BARRIER,INSULATION,LBA-C 630~3200A</t>
  </si>
  <si>
    <t>Изоляционная перегородка LBA-C 630~3200A</t>
  </si>
  <si>
    <t xml:space="preserve">1210000202     </t>
  </si>
  <si>
    <t>BOLT,HEX SOCKET,S/W,M6,L12,SWCH,Ep-Fe/Zn 3/CM2</t>
  </si>
  <si>
    <t>Болт M6 L12, SWCH,Ep-Fe/Zn 3/CM2</t>
  </si>
  <si>
    <t xml:space="preserve">1210000241     </t>
  </si>
  <si>
    <t>BOLT,HEX,P.S/W,M8,L25,SWCH,Ep-Fe/Zn 3/CM2</t>
  </si>
  <si>
    <t>Болт 6-ти гранный M8 L25, SWCH,Ep-Fe/Zn 3/CM2</t>
  </si>
  <si>
    <t xml:space="preserve">72313451012    </t>
  </si>
  <si>
    <t>Cell Switch</t>
  </si>
  <si>
    <t>Переключатель состояния Cell Switch</t>
  </si>
  <si>
    <t xml:space="preserve">70323451012    </t>
  </si>
  <si>
    <t>CONDUCTOR ASS`Y ADAPTER UNDER 2000-2500A LBA-C</t>
  </si>
  <si>
    <t>Адаптер нижний 2000-2500А LBA-3/4P</t>
  </si>
  <si>
    <t xml:space="preserve">70323451010    </t>
  </si>
  <si>
    <t>CONDUCTOR ASS~Y ADAPTER 2000-2500A LBA-3/4P</t>
  </si>
  <si>
    <t>Адаптер верхний 2000-2500A LBA-3/4P</t>
  </si>
  <si>
    <t xml:space="preserve">70323451009    </t>
  </si>
  <si>
    <t>CONDUCTOR ASS~Y ADAPTER 630-1600A LBA-C 3/4P</t>
  </si>
  <si>
    <t>Адаптер универсальный  630-1600A LBA-C 3/4P</t>
  </si>
  <si>
    <t xml:space="preserve">70323451013    </t>
  </si>
  <si>
    <t>CONDUCTOR ASS~Y ADAPTER UNDER 3200A LBA-C</t>
  </si>
  <si>
    <t>Адаптер нижний 3200A LBA-C</t>
  </si>
  <si>
    <t xml:space="preserve">70323451011    </t>
  </si>
  <si>
    <t>CONDUCTOR ASS~Y ADAPTER-UPPER 3200A LBA-C 3/4P</t>
  </si>
  <si>
    <t>Адаптер верхний 3200A LBA-C 3/4P</t>
  </si>
  <si>
    <t xml:space="preserve">64613451012    </t>
  </si>
  <si>
    <t>COVER,FLUG LOCK UNIT,LBA-C 630~3200A</t>
  </si>
  <si>
    <t>Крышка модуля состояния LBA-C 630~3200A</t>
  </si>
  <si>
    <t xml:space="preserve">64723452001    </t>
  </si>
  <si>
    <t>DOOR ASS'Y,FRAME,LBA-C 2000~3200A 3/4P</t>
  </si>
  <si>
    <t>DOOR ASS'Y,FRAME,LBA-C 2000~3200A 3/4P
 Рамка дверцы для LBA-C 2000~3200A 3/4P</t>
  </si>
  <si>
    <t xml:space="preserve">64723451002    </t>
  </si>
  <si>
    <t>DOOR ASS'Y,FRAME,LBA-C 630~1600A 3/4P</t>
  </si>
  <si>
    <t>DOOR ASS'Y,FRAME,LBA-C 630~1600A 3/4P 
Рамка дверцы для LBA-C 630~1600A 3/4P</t>
  </si>
  <si>
    <t xml:space="preserve">54613451002    </t>
  </si>
  <si>
    <t>FRAME,LEFT FIXED,LBA-C 630~3200A</t>
  </si>
  <si>
    <t>Крепление левое для фиксированного типа LBA-C 630~3200A</t>
  </si>
  <si>
    <t xml:space="preserve">54613451003    </t>
  </si>
  <si>
    <t>FRAME,RIGHT FIXED,LBA-C 630~3200A</t>
  </si>
  <si>
    <t>Крепление правое для фиксированного типа LBA-C 630~3200A</t>
  </si>
  <si>
    <t xml:space="preserve">79613115001    </t>
  </si>
  <si>
    <t>NAME PLATE,EARTH,GVB</t>
  </si>
  <si>
    <t>Самоклеющаяся табличка "Земля" GVB</t>
  </si>
  <si>
    <t xml:space="preserve">03010000018    </t>
  </si>
  <si>
    <t>NUT,HEX,M4,SWCH,EP-FE/ZN 3/CM2</t>
  </si>
  <si>
    <t>Гайка M4 SWCH, EP-FE/ZN 3/CM2</t>
  </si>
  <si>
    <t xml:space="preserve">03010000159    </t>
  </si>
  <si>
    <t>NUT,HEX,M8,SWCH,Ep-Fe/Zn 3/CM2</t>
  </si>
  <si>
    <t>Гайка M8 SWCH, Ep-Fe/Zn 3/CM2</t>
  </si>
  <si>
    <t xml:space="preserve">03660000151    </t>
  </si>
  <si>
    <t>SCREW,(+)PH,P.S/W,M4,L25,SWCH,EP-FE/ZN 3/CM2</t>
  </si>
  <si>
    <t>Винт M4 L25, SWCH,EP-FE/ZN 3/CM2</t>
  </si>
  <si>
    <t xml:space="preserve">03660000169    </t>
  </si>
  <si>
    <t>SCREW,(+)PH,P.S/W,M6,L8,SWCH,EP-FE/ZN 3/CM2</t>
  </si>
  <si>
    <t>Винт М6 L8, SWCH,EP-FE/ZN 3/CM2</t>
  </si>
  <si>
    <t xml:space="preserve">61463451003    </t>
  </si>
  <si>
    <t>SPACER,SUPPORT MECH,LBA-C</t>
  </si>
  <si>
    <t>Шайба SUPPORT MECH LBA-C</t>
  </si>
  <si>
    <t xml:space="preserve">62773451004    </t>
  </si>
  <si>
    <t>TERMINAL BLOCK ASS'Y,AUTOCON FIXED,630~5000A, OCR-</t>
  </si>
  <si>
    <t>Клеммный блок для фиксированного типа 630~5000A, OCR-3,LBA-C</t>
  </si>
  <si>
    <t xml:space="preserve">72313351009    </t>
  </si>
  <si>
    <t>TOTAL ASS'Y,OCR-III,C16,LBA-C</t>
  </si>
  <si>
    <t>Реле откл. OCR-III С16</t>
  </si>
  <si>
    <t xml:space="preserve">72313451037    </t>
  </si>
  <si>
    <t>UVT coil</t>
  </si>
  <si>
    <t>Катушка расцепителя минимального напряжения UVT coil</t>
  </si>
  <si>
    <t xml:space="preserve">84563451002    </t>
  </si>
  <si>
    <t>UVT(HI),DELAY 3S,AC220V 630~3200A,LBA-C</t>
  </si>
  <si>
    <t>Расцепитель мин. напряжения UVT 3S с задержкой времени AC220V 630-3200A LBA-C</t>
  </si>
  <si>
    <t xml:space="preserve">76663124001    </t>
  </si>
  <si>
    <t>WIRE,EARTH RING TERMINAL,SVB 7.2kV 8/12.5kA</t>
  </si>
  <si>
    <t>Провод заземления SVB 7.2kV 8/12.5kA</t>
  </si>
  <si>
    <t>Air Circuit Breakers Metasol\Susol</t>
  </si>
  <si>
    <t>SUB ASS'Y,ADAPTER KIT ASS'Y_FRONT,AN/AS/AH-D3</t>
  </si>
  <si>
    <t>Адаптер для переднего подключения воздушного выключателя Metasol/Susol фиксированного типа SUB ASS'Y,ADAPTER KIT ASS'Y_FRONT,AN/AS/AH-D3</t>
  </si>
  <si>
    <t>CABLE ASS'Y,THERMISTOR,L300,AN,AS,AH-DEFG</t>
  </si>
  <si>
    <t>CABLE ASS'Y,THERMISTOR,L800,AN,AS,AH-FG</t>
  </si>
  <si>
    <t>UVT DELAY,AC380~480V,UVSHCC,AN,AS,AH-D,E,F,G</t>
  </si>
  <si>
    <t>UDC Контроллер задержки срабатывания минимального расцерителя AC380~480V</t>
  </si>
  <si>
    <t>SWITCH ASS'Y,SHORT/B,CONTACT,CRADLE,AN,AH-D,E,F,G</t>
  </si>
  <si>
    <t>Замыкающий контакт b</t>
  </si>
  <si>
    <t xml:space="preserve">72313460306    </t>
  </si>
  <si>
    <t>AC6 (OCR Trip Relay Metasol)</t>
  </si>
  <si>
    <t>Микропроцессорный расцепитель для Metasol ACB типа AC6</t>
  </si>
  <si>
    <t xml:space="preserve">62363461507    </t>
  </si>
  <si>
    <t>ADAPTER KIT ASS'Y_FRONT,AN/AS/AH-06~16D3</t>
  </si>
  <si>
    <t>Адаптер для переднего подключения воздушного выключателя Metasol/Susol фиксированного типа ADAPTER KIT ASS'Y_FRONT,AN/AS/AH-06~16D3</t>
  </si>
  <si>
    <t xml:space="preserve">62363463507    </t>
  </si>
  <si>
    <t>ADAPTER KIT ASS'Y_FRONT,AN/AS/AH-20~32E3</t>
  </si>
  <si>
    <t>Адаптер для переднего подключения воздушного выключателя Metasol/Susol фиксированного типа  ADAPTER KIT ASS'Y_FRONT,AN/AS/AH-20~32E3</t>
  </si>
  <si>
    <t xml:space="preserve">73313461006    </t>
  </si>
  <si>
    <t>ADAPTOR, PLATE_JOINT16, AL-DN,DH</t>
  </si>
  <si>
    <t>Адаптер для переднего подключения ADAPTOR, PLATE_JOINT16, AL-DN,DH</t>
  </si>
  <si>
    <t xml:space="preserve">73313463017    </t>
  </si>
  <si>
    <t>ADAPTOR, PLATE_JOINT32, AL-EN,EH</t>
  </si>
  <si>
    <t>Адаптер для переднего подключения ADAPTOR, PLATE_JOINT32, AL-EN,EH</t>
  </si>
  <si>
    <t xml:space="preserve">64273460254    </t>
  </si>
  <si>
    <t>AL1 (BASE ASS'Y, OPTION AL1, MTD, AN, AS, AH-DEFG)</t>
  </si>
  <si>
    <t>Контакт сигнализации срабатывания (AL)</t>
  </si>
  <si>
    <t xml:space="preserve">28360041       </t>
  </si>
  <si>
    <t>ATSC-220</t>
  </si>
  <si>
    <t xml:space="preserve">56773460002    </t>
  </si>
  <si>
    <t>B</t>
  </si>
  <si>
    <t>Устройство блокирования кнопок ВКЛ/ОТКЛ, B</t>
  </si>
  <si>
    <t xml:space="preserve">1210002552     </t>
  </si>
  <si>
    <t>BOLT,HEX SOCKET,M8,L25,STS304,STS304</t>
  </si>
  <si>
    <t>Болт M8,L25,STS304,STS304</t>
  </si>
  <si>
    <t xml:space="preserve">01210002327    </t>
  </si>
  <si>
    <t>BOLT,HEX SOCKET,P,SIW,M6,L25,SWCH,Ep-Fe/Zn 3/CM2</t>
  </si>
  <si>
    <t>Болт M6,L25,SWCH,Ep-Fe/Zn 3/CM2</t>
  </si>
  <si>
    <t>BOLT,HEX SOCKET,P.S/W,M6,L25,SWCH,Ep-FE/ZN 3/CM2</t>
  </si>
  <si>
    <t>Болт M6 L25, SWCH,Ep-Fe/Zn 3/CM2</t>
  </si>
  <si>
    <t xml:space="preserve">72313460000    </t>
  </si>
  <si>
    <t>CELL SWITCH OLD MODEL, 630~6300A, AN, AS, AH</t>
  </si>
  <si>
    <t>Датчик положения автоматического выключателя в корзине CELL SWITCH, 630~6300A, AN, AS, AH</t>
  </si>
  <si>
    <t xml:space="preserve">72313460501    </t>
  </si>
  <si>
    <t>CELL SWITCH, 630~6300A, AN, AS, AH</t>
  </si>
  <si>
    <t xml:space="preserve">77123460235    </t>
  </si>
  <si>
    <t>COIL ASS'Y AC380~480V UVT,UVSHCC,,AN,AS,AH-DEFG</t>
  </si>
  <si>
    <t>Расцепитель минимального напряжения COIL ASS'Y AC380~480V UVT,UVSHCC,,AN,AS,AH-DEFG</t>
  </si>
  <si>
    <t xml:space="preserve">77123460234    </t>
  </si>
  <si>
    <t>COIL ASS'Y ADC200~250V UVT,UVSHCC,,AN,AS,AH-DEFG</t>
  </si>
  <si>
    <t>Расцепитель минимального напряжения COIL ASS'Y ADC200~250V UVT,UVSHCC,,AN,AS,AH-DEFG</t>
  </si>
  <si>
    <t xml:space="preserve">77123460205    </t>
  </si>
  <si>
    <t>COIL ASS`Y,AC380~480V SHT,UVSHCC,AN/AS/AH-DEFG</t>
  </si>
  <si>
    <t>Независимый расцепитель COIL ASS`Y,AC380~480V SHT,UVSHCC,AN/AS/AH-DEFG</t>
  </si>
  <si>
    <t xml:space="preserve">77123460233    </t>
  </si>
  <si>
    <t>Coil ASS`Y,ADC100~130V UVT,UVSHCC,AN/AS/AH-DEFG</t>
  </si>
  <si>
    <t>Независимый расцепитель Coil ASS`Y,ADC100~130V UVT,UVSHCC,AN/AS/AH-DEFG</t>
  </si>
  <si>
    <t xml:space="preserve">77123460206    </t>
  </si>
  <si>
    <t>COIL ASS`Y,DC24~30V CC,UVSHCC,AN/AS/AH-DEFG</t>
  </si>
  <si>
    <t>Катушка включения автоматического выключателя Coil DC24~30V CC,AN/AS/AH-DEFG</t>
  </si>
  <si>
    <t xml:space="preserve">77123460201    </t>
  </si>
  <si>
    <t>COIL ASS`Y,DC24~30V SHT,UVSHCC,AN/AS/AH-DEFG</t>
  </si>
  <si>
    <t>Независимый расцепитель COIL DC24~30V SHT AN/AS/AH-DEFG</t>
  </si>
  <si>
    <t xml:space="preserve">77123460231    </t>
  </si>
  <si>
    <t>COIL ASS`Y,DC24~30V UVT,UVSHCC,AN/AS/AH-DEFG</t>
  </si>
  <si>
    <t>Расцепитель минимального напряжения COIL ASS`Y,DC24~30V UVT,UVSHCC,AN/AS/AH-DEFG</t>
  </si>
  <si>
    <t xml:space="preserve">76113712002    </t>
  </si>
  <si>
    <t>CTD-200 AC200/220V</t>
  </si>
  <si>
    <t>Конденсаторный источник питания независимого расцепителя CTD 200V</t>
  </si>
  <si>
    <t xml:space="preserve">64623460501    </t>
  </si>
  <si>
    <t>DC  Dust cover</t>
  </si>
  <si>
    <t>Пылезащитная крышка, DC</t>
  </si>
  <si>
    <t xml:space="preserve">56123460504    </t>
  </si>
  <si>
    <t>DI  Door Interlock</t>
  </si>
  <si>
    <t>Блокировка двери комплектного устройства, DI</t>
  </si>
  <si>
    <t xml:space="preserve">64723460502    </t>
  </si>
  <si>
    <t>DOOR ASS'Y,FRAME FIXED,Metasol\Susol</t>
  </si>
  <si>
    <t>Рамка дверцы для фиксированного типа DOOR ASS'Y,FRAME FIXED,Metasol\Susol</t>
  </si>
  <si>
    <t xml:space="preserve">64723460501    </t>
  </si>
  <si>
    <t>DOOR ASS'Y,FRAME,Metasol\Susol</t>
  </si>
  <si>
    <t>Рамка дверцы DOOR ASS'Y,FRAME,Metasol\Susol</t>
  </si>
  <si>
    <t xml:space="preserve">67213460001    </t>
  </si>
  <si>
    <t>IB</t>
  </si>
  <si>
    <t>Межполюсная перегородка для ACB, IB</t>
  </si>
  <si>
    <t xml:space="preserve">72313460553    </t>
  </si>
  <si>
    <t>K1  Key Lock</t>
  </si>
  <si>
    <t>Замок для блокировки ACB, K1</t>
  </si>
  <si>
    <t xml:space="preserve">72313460555    </t>
  </si>
  <si>
    <t>K2  Key Interlock Set</t>
  </si>
  <si>
    <t>Комплект замков для взаимной блокировки ACB, K2</t>
  </si>
  <si>
    <t xml:space="preserve">46513451003    </t>
  </si>
  <si>
    <t>LH  Lifting Hook</t>
  </si>
  <si>
    <t>Подъемная скоба LH  (Lifting Hook)</t>
  </si>
  <si>
    <t xml:space="preserve">56123460502    </t>
  </si>
  <si>
    <t>MI 2-way</t>
  </si>
  <si>
    <t>Механическая блокировка на 2 автоматических выключателя MI</t>
  </si>
  <si>
    <t xml:space="preserve">56123460503    </t>
  </si>
  <si>
    <t>MI 3-way</t>
  </si>
  <si>
    <t>Механическая блокировка на 3 автоматических выключателя MI</t>
  </si>
  <si>
    <t xml:space="preserve">72313460509    </t>
  </si>
  <si>
    <t>MI KIT 2-way Type D,F</t>
  </si>
  <si>
    <t>Комплект для механической блокировки 2-х АСВ</t>
  </si>
  <si>
    <t>MI KIT 2-way Type E,G</t>
  </si>
  <si>
    <t>Комплект для механической блокировки MI KIT 2-way Type E,G</t>
  </si>
  <si>
    <t xml:space="preserve">72313460510    </t>
  </si>
  <si>
    <t>MI KIT 3-way Type D,F</t>
  </si>
  <si>
    <t>Комплект для механической блокировки 3-х АСВ</t>
  </si>
  <si>
    <t xml:space="preserve">72313460512    </t>
  </si>
  <si>
    <t>MI KIT 3-way Type E,G</t>
  </si>
  <si>
    <t>Комплект для механической блокировки MI KIT 3-way Type E,G</t>
  </si>
  <si>
    <t xml:space="preserve">84113460501    </t>
  </si>
  <si>
    <t>MIP</t>
  </si>
  <si>
    <t>Блокировка, предотвращающая установку в корзину аппарата с другим номинальным током, MIP</t>
  </si>
  <si>
    <t xml:space="preserve">72313460559    </t>
  </si>
  <si>
    <t>MOC</t>
  </si>
  <si>
    <t>MOC, Выключатель фиксации положения автоматического выключателя в корзине</t>
  </si>
  <si>
    <t xml:space="preserve">72313460001    </t>
  </si>
  <si>
    <t>MRB(TOTAL ASS'Y,MANUAL,RESET,BUTTON,AN,AH-D,E,F,G</t>
  </si>
  <si>
    <t>Кнопка ручного возврата (MRB)</t>
  </si>
  <si>
    <t>NM, TOTAL ASS'Y,TRIOU</t>
  </si>
  <si>
    <t>Блок дистанционного включения и отключения воздушного автоматического выключателя TRIOU HODULE,NM (Remote I/O)</t>
  </si>
  <si>
    <t xml:space="preserve">72313460371    </t>
  </si>
  <si>
    <t>NP,Control &amp; Profibus-DP</t>
  </si>
  <si>
    <t>Модуль связи NP,Control &amp; Profibus-DP</t>
  </si>
  <si>
    <t xml:space="preserve">72313460312    </t>
  </si>
  <si>
    <t>PC6 (OCR Trip Relay Metasol)</t>
  </si>
  <si>
    <t>Микропроцессорный расцепитель для Metasol ACB типа PC6</t>
  </si>
  <si>
    <t xml:space="preserve">72313460373    </t>
  </si>
  <si>
    <t>Profitbus-DP, TRIO UNIT TP (Option)</t>
  </si>
  <si>
    <t>Модуль связи Profitbus-DP, TRIO UNIT TP (Option)</t>
  </si>
  <si>
    <t xml:space="preserve">72313460558    </t>
  </si>
  <si>
    <t>RCS  Ready to Close Switch ((TOTAL ASS'Y,PF CONTACT,AN,AS,AH-D,E,F,G)</t>
  </si>
  <si>
    <t>Контакт сигнализации готовности выключателя к замыканию главных контактов, RCS</t>
  </si>
  <si>
    <t xml:space="preserve">56123460501    </t>
  </si>
  <si>
    <t>RI</t>
  </si>
  <si>
    <t>Блокировка рукоятки для выкатывания выключателя, RI</t>
  </si>
  <si>
    <t xml:space="preserve">77123460204    </t>
  </si>
  <si>
    <t>SHT2 (ADC200~250V SHT,UVSHCC,,AN,AS,AH-DEFG)</t>
  </si>
  <si>
    <t>Второй независимый расцепитель Shunt Coil 2 ADC200~250V,AN,AS,AH</t>
  </si>
  <si>
    <t xml:space="preserve">62363460533    </t>
  </si>
  <si>
    <t>SUB ASSY, DRAW LOCK ASSY, AL-DEFG, AS</t>
  </si>
  <si>
    <t>Выкатной механизм для кассеты Metasol ACB  SUB ASSY, DRAW LOCK ASSY, AL-DEFG, AS</t>
  </si>
  <si>
    <t xml:space="preserve">62363460548    </t>
  </si>
  <si>
    <t>SUB ASSY, DRAW LOCK NEW ASSY, AL-DEFG, AS</t>
  </si>
  <si>
    <t>Выкатной механизм для кассеты Metasol ACB  SUB ASSY, DRAW LOCK NEW ASSY, AL-DEFG, AS</t>
  </si>
  <si>
    <t xml:space="preserve">72313460372    </t>
  </si>
  <si>
    <t>TM, Remote I/O &amp; Temperature Alarm</t>
  </si>
  <si>
    <t>Блок сигнализации перегрева TRIOU MODULE TM, Remote I/O &amp; Temperature Alarm</t>
  </si>
  <si>
    <t xml:space="preserve">72313460504    </t>
  </si>
  <si>
    <t>TOTAL ASS'Y,GEARED MOTOR,AN,AS,AH-DEFG</t>
  </si>
  <si>
    <t>Электродвигатель взвода пружины GEARED MOTOR,AC/DC 200~250V,AN,AS,AH-DEFGA/S</t>
  </si>
  <si>
    <t xml:space="preserve">72313460301    </t>
  </si>
  <si>
    <t>TOTAL ASS'Y,METASOL OCR NG0, NG5</t>
  </si>
  <si>
    <t>Расцепитель NG5 для ACB Metasol</t>
  </si>
  <si>
    <t xml:space="preserve">72313460375    </t>
  </si>
  <si>
    <t>TOTAL ASS'Y,SUSOL ACB OCR TESTER</t>
  </si>
  <si>
    <t>OCR Тестер для ACB Susol</t>
  </si>
  <si>
    <t xml:space="preserve">52773460273    </t>
  </si>
  <si>
    <t>UVT  Time Delay Controller</t>
  </si>
  <si>
    <t>Контроллер задержки срабатывания, UVT</t>
  </si>
  <si>
    <t xml:space="preserve">72313460374    </t>
  </si>
  <si>
    <t>VDM  Voltage Divide Module (only for OCR P/S)</t>
  </si>
  <si>
    <t>Модуль измерения напряжения, VDM (only for OCR P/S)</t>
  </si>
  <si>
    <t>SUB ASS'Y,CONNECTION ADAPTER, AS-40E3, VERTICAL</t>
  </si>
  <si>
    <t>Клемма вертикальная SUB ASS'Y,CONNECTION ADAPTER, AS-40E3, VERTICAL (3 шт+болты)</t>
  </si>
  <si>
    <t>CRADLE</t>
  </si>
  <si>
    <t>AL-S40~50F3 AHFS (ES)</t>
  </si>
  <si>
    <t>Кассета с выкатными направляющими AL-S40~50F3 AHFS (ES)</t>
  </si>
  <si>
    <t>AL-S63G3 AMFS</t>
  </si>
  <si>
    <t>Кассета с выкатными направляющими AL-S63G3 AMFS</t>
  </si>
  <si>
    <t>AL-H06~32E3,AHFS</t>
  </si>
  <si>
    <t>Кассета с выкатными направляющими AL-H06~32E3,AHFS</t>
  </si>
  <si>
    <t>AL-H06~16D3,AHFS</t>
  </si>
  <si>
    <t>Кассета с выкатными направляющими AL-H06~16D3,AHFS</t>
  </si>
  <si>
    <t>AL-N06~16D4, AHFS</t>
  </si>
  <si>
    <t>Кассета с выкатными направляющими AL-N06~16D4, AHFS</t>
  </si>
  <si>
    <t xml:space="preserve">72313463577    </t>
  </si>
  <si>
    <t>AL-S40E3 AVFS</t>
  </si>
  <si>
    <t>Кассета с выкатными направляющими AL-S40E3 AVFS</t>
  </si>
  <si>
    <t xml:space="preserve">72313463459    </t>
  </si>
  <si>
    <t>AL-H20~32E3-AHFS</t>
  </si>
  <si>
    <t>Кассета с выкатными направляющими AL-H20~32E3-AHFS</t>
  </si>
  <si>
    <t xml:space="preserve">72313463451    </t>
  </si>
  <si>
    <t>AL-H20~32E3-AVFS</t>
  </si>
  <si>
    <t>Кассета с выкатными направляющими AL-H20~32E3-AVFS</t>
  </si>
  <si>
    <t xml:space="preserve">72313461452    </t>
  </si>
  <si>
    <t>AL-H20D3-AVFS</t>
  </si>
  <si>
    <t>Кассета с выкатными направляющими AL-H20D3-AVFS</t>
  </si>
  <si>
    <t xml:space="preserve">72313463460    </t>
  </si>
  <si>
    <t>AL-H40E3-AHFS</t>
  </si>
  <si>
    <t>Кассета с выкатными направляющими AL-H40E3-AHFS</t>
  </si>
  <si>
    <t>AL-H40E3-AVFS</t>
  </si>
  <si>
    <t>Кассета с выкатными направляющими AL-H40E3-AVFS</t>
  </si>
  <si>
    <t xml:space="preserve">72313465617    </t>
  </si>
  <si>
    <t>AL-H40G3 AHFS</t>
  </si>
  <si>
    <t>Кассета с выкатными направляющими AL-H40G3 AHFS</t>
  </si>
  <si>
    <t xml:space="preserve">72313465576    </t>
  </si>
  <si>
    <t>AL-H50G3-AHFS</t>
  </si>
  <si>
    <t>Кассета с выкатными направляющими AL-H50G3-AHFS</t>
  </si>
  <si>
    <t xml:space="preserve">72313465601    </t>
  </si>
  <si>
    <t>AL-H50G3-AVFS</t>
  </si>
  <si>
    <t>Кассета с выкатными направляющими AL-H50G3-AVFS</t>
  </si>
  <si>
    <t xml:space="preserve">72313465619    </t>
  </si>
  <si>
    <t>AL-H63G3-AHFS</t>
  </si>
  <si>
    <t>Кассета с выкатными направляющими AL-H63G3-AHFS</t>
  </si>
  <si>
    <t xml:space="preserve">72313461557    </t>
  </si>
  <si>
    <t>AL-N06~16D3, AHFS</t>
  </si>
  <si>
    <t>Кассета с выкатными направляющими AL-N06~16D3, AHFS</t>
  </si>
  <si>
    <t xml:space="preserve">52073461119    </t>
  </si>
  <si>
    <t>AL-N16D3 APFS</t>
  </si>
  <si>
    <t>Кассета с выкатными направляющими AL-N16D3 APFS</t>
  </si>
  <si>
    <t xml:space="preserve">72313463574    </t>
  </si>
  <si>
    <t>AL-S20~25E3-AHFS</t>
  </si>
  <si>
    <t>Кассета с выкатными направляющими AL-S20~25E3-AHFS</t>
  </si>
  <si>
    <t xml:space="preserve">52073463120    </t>
  </si>
  <si>
    <t>AL-S20~25E3-APFS</t>
  </si>
  <si>
    <t>Кассета с выкатными направляющими AL-S20~25E3-APFS</t>
  </si>
  <si>
    <t xml:space="preserve">72313463550    </t>
  </si>
  <si>
    <t>AL-S20~25E3,AVFS,(ES)</t>
  </si>
  <si>
    <t>Кассета с выкатными направляющими AL-S20~25E3,AVFS,(ES)</t>
  </si>
  <si>
    <t xml:space="preserve">72313463575    </t>
  </si>
  <si>
    <t>AL-S32E3 AHFS</t>
  </si>
  <si>
    <t>Кассета с выкатными направляющими AL-S32E3 AHFS</t>
  </si>
  <si>
    <t xml:space="preserve">52073463932    </t>
  </si>
  <si>
    <t>AL-S32E3 APFS</t>
  </si>
  <si>
    <t>Кассета с выкатными направляющими AL-S32E3 APFS</t>
  </si>
  <si>
    <t xml:space="preserve">72313465613    </t>
  </si>
  <si>
    <t>AL-S40~50F3 AHFS</t>
  </si>
  <si>
    <t>Кассета с выкатными направляющими AL-S40~50F3 AHFS</t>
  </si>
  <si>
    <t xml:space="preserve">72313465497    </t>
  </si>
  <si>
    <t>AL-S40~50F3 AVFS</t>
  </si>
  <si>
    <t>Кассета с выкатными направляющими AL-S40~50F3 AVFS</t>
  </si>
  <si>
    <t>B72313463479</t>
  </si>
  <si>
    <t>AL-S40E3 AHFS</t>
  </si>
  <si>
    <t>Кассета с выкатными направляющими AL-S40E3 AHFS</t>
  </si>
  <si>
    <t>AL-S40E3 AHFS (ES)</t>
  </si>
  <si>
    <t>AL-S40E3 ANFS</t>
  </si>
  <si>
    <t>Кассета с выкатными направляющими AL-S40E3 ANFS</t>
  </si>
  <si>
    <t xml:space="preserve">72313465615    </t>
  </si>
  <si>
    <t>AL-S50G3 AHFS</t>
  </si>
  <si>
    <t>Кассета с выкатными направляющими AL-S50G3 AHFS</t>
  </si>
  <si>
    <t xml:space="preserve">72313465657    </t>
  </si>
  <si>
    <t>AL-S63G3 AHFS</t>
  </si>
  <si>
    <t>Кассета с выкатными направляющими AL-S63G3 AHFS</t>
  </si>
  <si>
    <t>AL-H06~32E3,ANFS</t>
  </si>
  <si>
    <t>Кассета с выкатными направляющими AL-H06~32E3,ANFS</t>
  </si>
  <si>
    <t>AL-S20~25E4,AHFS</t>
  </si>
  <si>
    <t>Кассета с выкатными направляющими AL-S20~25E4,AHFS</t>
  </si>
  <si>
    <t>Metasol ACB</t>
  </si>
  <si>
    <t>289910938B</t>
  </si>
  <si>
    <t>AN-16D3-16A M2D2D2BX AC6U0 ALR RU</t>
  </si>
  <si>
    <t>Автоматический воздушный выключатель Metasol  AN-16D3-16A M2D2D2BX AC6U0 ALR RU</t>
  </si>
  <si>
    <t>289708478B</t>
  </si>
  <si>
    <t>AN-10D4-00A M2D2D2BX 000U0R RU</t>
  </si>
  <si>
    <t>Автоматический воздушный выключатель AN-10D4-00A M2D2D2BX 000U0R RU</t>
  </si>
  <si>
    <t>AN-13D3-13P MAD0D0AX AC6U0 AL</t>
  </si>
  <si>
    <t>Автоматический воздушный выключатель Metasol AN-13D3-13P MAD0D0AX AC6U0 AL</t>
  </si>
  <si>
    <t>AN-16D3-16A M2D4D4BX PA7U0 AL H4</t>
  </si>
  <si>
    <t>Автоматический воздушный выключатель Metasol    AN-16D3-16A M2D4D4BX PA7U0 AL H4</t>
  </si>
  <si>
    <t xml:space="preserve">AS-20E4-00H MAD0D0BX 000U0 </t>
  </si>
  <si>
    <t xml:space="preserve">Автоматический воздушный выключатель Metasol AS-20E4-00H MAD0D0BX 000U0 </t>
  </si>
  <si>
    <t>291107768B</t>
  </si>
  <si>
    <t>AS-40E3-40A M2D2D2BX PC6U0 A4</t>
  </si>
  <si>
    <t>Автоматический воздушный выключатель Metasol AS-40E3-40A M2D2D2BX PC6U0 A4</t>
  </si>
  <si>
    <t>291006868B</t>
  </si>
  <si>
    <t>AS-32E3-32A M2D2D2BX PC6U0 A4</t>
  </si>
  <si>
    <t>Автоматический воздушный выключатель Metasol AS-32E3-32A M2D2D2BX PC6U0 A4</t>
  </si>
  <si>
    <t>291107888B</t>
  </si>
  <si>
    <t>AS-40E3-40H M2D2D2BX AC6U0 AL</t>
  </si>
  <si>
    <t>Автоматический воздушный выключатель Metasol AS-40E3-40H M2D2D2BX AC6U0 AL</t>
  </si>
  <si>
    <t>284908668B</t>
  </si>
  <si>
    <t>AN-16D3-16H M2D2D2BX AC6U0AL</t>
  </si>
  <si>
    <t>Автоматический воздушный выключатель фиксированного типа Metasol AN-16D3-16H M2D2D2BX AC6U0AL</t>
  </si>
  <si>
    <t>286905688B</t>
  </si>
  <si>
    <t>AS-32E3-32H M2D2D2BX AC6U0AL</t>
  </si>
  <si>
    <t>Автоматический воздушный выключатель фиксированного типа Metasol AS-32E3-32H M2D2D2BX AC6U0AL</t>
  </si>
  <si>
    <t>289707548B</t>
  </si>
  <si>
    <t>AN-10D3-10P M2D2D2BX AC6U0AL</t>
  </si>
  <si>
    <t>Автоматический воздушный выключатель фиксированного типа Metasol AN-10D3-10P M2D2D2BX AC6U0AL</t>
  </si>
  <si>
    <t>289707558B</t>
  </si>
  <si>
    <t>AN-10D3-10H M2D2D2BX AC6U0AL</t>
  </si>
  <si>
    <t>Автоматический воздушный выключатель фиксированного типа Metasol AN-10D3-10H M2D2D2BX AC6U0AL</t>
  </si>
  <si>
    <t>290808988B</t>
  </si>
  <si>
    <t>AS-20E3-20H M2D2D2BX AC6U0AL</t>
  </si>
  <si>
    <t>Автоматический воздушный выключатель фиксированного типа Metasol AS-20E3-20H M2D2D2BX AC6U0AL RU</t>
  </si>
  <si>
    <t>290907968B</t>
  </si>
  <si>
    <t>AS-25E3-25H M2D2D2BX AC6U0AL</t>
  </si>
  <si>
    <t>Автоматический воздушный выключатель фиксированного типа Metasol AS-25E3-25H M2D2D2BX AC6U0AL</t>
  </si>
  <si>
    <t>AS-50F3-50H M2D2D2BX AC6U0 AL</t>
  </si>
  <si>
    <t>Автоматический воздушный выключатель Metasol AS-50F3-50H M2D2D2BX AC6U0 AL</t>
  </si>
  <si>
    <t>289507418B</t>
  </si>
  <si>
    <t>AN-08D3-08A M2D2D2BX PC6U0 AL</t>
  </si>
  <si>
    <t>Автоматический воздушный выключатель Metasol AN-08D3-08A M2D2D2BX PC6U0 AL</t>
  </si>
  <si>
    <t xml:space="preserve">289505318B     </t>
  </si>
  <si>
    <t>AN-06D3-04A M2D2D2BX PC6U0 AL</t>
  </si>
  <si>
    <t>Автоматический воздушный выключатель Metasol AN-06D3-04A M2D2D2BX PC6U0 AL</t>
  </si>
  <si>
    <t xml:space="preserve">284504388B     </t>
  </si>
  <si>
    <t>AN-06D3-06A M2D2D2BX AC6U0AL RU</t>
  </si>
  <si>
    <t>Автоматический воздушный выключатель Metasol AN-06D3-06A M2D2D2BX AC6U0AL</t>
  </si>
  <si>
    <t xml:space="preserve">289506238B     </t>
  </si>
  <si>
    <t>AN-06D3-06H M2D2D2BX AC6U0</t>
  </si>
  <si>
    <t>Автоматический воздушный выключатель Metasol AN-06D3-06H M2D2D2BX AC6U0</t>
  </si>
  <si>
    <t>AN-06D4-06A M2D2D2BX AC6U0 AL</t>
  </si>
  <si>
    <t>Автоматический воздушный выключатель Metasol AN-06D4-06A M2D2D2BX AC6U0 AL</t>
  </si>
  <si>
    <t xml:space="preserve">284602788B     </t>
  </si>
  <si>
    <t>AN-08D3-08A M2D2D2BX AC6U0</t>
  </si>
  <si>
    <t>Автоматический воздушный выключатель Metasol AN-08D3-08A M2D2D2BX AC6U0</t>
  </si>
  <si>
    <t xml:space="preserve">284603298B     </t>
  </si>
  <si>
    <t>AN-08D3-08A M2D2D2BX AC6U0 AL RU</t>
  </si>
  <si>
    <t>Автоматический воздушный выключатель Metasol AN-08D3-08A M2D2D2BX AC6U0 AL</t>
  </si>
  <si>
    <t xml:space="preserve">289604498B     </t>
  </si>
  <si>
    <t>AN-08D3-08H M2D2D2BX AC6U0</t>
  </si>
  <si>
    <t>Автоматический воздушный выключатель Metasol AN-08D3-08H M2D2D2BX AC6U0</t>
  </si>
  <si>
    <t xml:space="preserve">284701028B     </t>
  </si>
  <si>
    <t>AN-10D3-10A M2D2D2BX AC6U0</t>
  </si>
  <si>
    <t>Автоматический воздушный выключатель Metasol AN-10D3-10A M2D2D2BX AC6U0</t>
  </si>
  <si>
    <t xml:space="preserve">284704838B     </t>
  </si>
  <si>
    <t>AN-10D3-10A M2D2D2BX AC6U0 AL RU</t>
  </si>
  <si>
    <t>Автоматический воздушный выключатель Metasol AN-10D3-10A M2D2D2BX AC6U0 AL</t>
  </si>
  <si>
    <t xml:space="preserve">289705448B     </t>
  </si>
  <si>
    <t>AN-10D3-10A M2D2D2BX AG5U0 AL</t>
  </si>
  <si>
    <t>Автоматический воздушный выключатель Metasol AN-10D3-10A M2D2D2BX AG5U0 AL</t>
  </si>
  <si>
    <t xml:space="preserve">289705768B     </t>
  </si>
  <si>
    <t>AN-10D3-10A M2D2D2BX PC6U0 AL</t>
  </si>
  <si>
    <t>Автоматический воздушный выключатель Metasol AN-10D3-10A M2D2D2BX PC6U0 AL</t>
  </si>
  <si>
    <t xml:space="preserve">289706358B     </t>
  </si>
  <si>
    <t>AN-10D3-10A M4D4D4BX AC6U0 AL RU</t>
  </si>
  <si>
    <t>Автоматический воздушный выключатель Metasol AN-10D3-10A M4D4D4BX AC6U0 AL</t>
  </si>
  <si>
    <t xml:space="preserve">284704298B     </t>
  </si>
  <si>
    <t>AN-10D3-10A MAD0D0AX AC6U0</t>
  </si>
  <si>
    <t>Автоматический воздушный выключатель Metasol AN-10D3-10A MAD0D0AX AC6U0</t>
  </si>
  <si>
    <t xml:space="preserve">289706948B     </t>
  </si>
  <si>
    <t>AN-10D3-10A MAD0D0BX AC6U0 RU</t>
  </si>
  <si>
    <t>Автоматический воздушный выкатной выключатель Metasol AN-10D3-10A MAD0D0BX AC6U0 RU</t>
  </si>
  <si>
    <t xml:space="preserve">289705428B     </t>
  </si>
  <si>
    <t>AN-10D3-10A MAD0D0BX AG5U0AL</t>
  </si>
  <si>
    <t>Автоматический воздушный выключатель Metasol AN-10D3-10A MAD0D0BX AG5U0AL</t>
  </si>
  <si>
    <t xml:space="preserve">289706808B     </t>
  </si>
  <si>
    <t>AN-10D3-10A MAD0D2AX NG5 U0 A2</t>
  </si>
  <si>
    <t>Автоматический воздушный выключатель Metasol AN-10D3-10A MAD0D2AX NG5 U0 A2</t>
  </si>
  <si>
    <t xml:space="preserve">289705278B     </t>
  </si>
  <si>
    <t>AN-10D3-10H M2D2D2BX AC6U0</t>
  </si>
  <si>
    <t>Автоматический стационарный воздушный выключатель AN-10D3-10H M2D2D2BX AC6U0</t>
  </si>
  <si>
    <t xml:space="preserve">289706398B     </t>
  </si>
  <si>
    <t>AN-10D3-10H MAD2D2BX AC6U0</t>
  </si>
  <si>
    <t>Автоматический стационарный воздушный выключатель AN-10D3-10H MAD2D2BX AC6U0</t>
  </si>
  <si>
    <t xml:space="preserve">289705328B     </t>
  </si>
  <si>
    <t>AN-10D3-10P M2D2D2BX AC6U0</t>
  </si>
  <si>
    <t>Автоматический стационарный воздушный выключатель AN-10D3-10P M2D2D2BX AC6U0</t>
  </si>
  <si>
    <t xml:space="preserve">289705418B     </t>
  </si>
  <si>
    <t>AN-10D3-10V M2D2D2BX AC6U0</t>
  </si>
  <si>
    <t>Автоматический стационарный воздушный выключатель AN-10D3-10V M2D2D2BX AC6U0</t>
  </si>
  <si>
    <t>289707958B</t>
  </si>
  <si>
    <t>AN-10D4-10A M2D2D2BX AC6U0 AL</t>
  </si>
  <si>
    <t>Автоматический воздушный выключатель Metasol AN-10D4-10A M2D2D2BX AC6U0 AL</t>
  </si>
  <si>
    <t xml:space="preserve">289806658B     </t>
  </si>
  <si>
    <t>AN-13D3-10H M2D2D2BX AC6U0</t>
  </si>
  <si>
    <t>Автоматический воздушный выключатель Metasol AN-13D3-10H M2D2D2BX AC6U0</t>
  </si>
  <si>
    <t xml:space="preserve">284800578B     </t>
  </si>
  <si>
    <t>AN-13D3-13A M2D2D2BX AC6U0</t>
  </si>
  <si>
    <t>Автоматический воздушный выключатель Metasol AN-13D3-13A M2D2D2BX AC6U0</t>
  </si>
  <si>
    <t xml:space="preserve">284804498B     </t>
  </si>
  <si>
    <t>AN-13D3-13A M2D2D2BX AC6U0AL RU</t>
  </si>
  <si>
    <t>Автоматический воздушный выключатель Metasol AN-13D3-13A M2D2D2BX AC6U0AL</t>
  </si>
  <si>
    <t xml:space="preserve">289805628B     </t>
  </si>
  <si>
    <t>AN-13D3-13A M2D2D2BX PC6U0 AL</t>
  </si>
  <si>
    <t>Автоматический воздушный выключатель Metasol AN-13D3-13A M2D2D2BX PC6U0 AL</t>
  </si>
  <si>
    <t xml:space="preserve">289807038B     </t>
  </si>
  <si>
    <t>AN-13D3-13A MAD0D0BX AC6U0</t>
  </si>
  <si>
    <t>Автоматический воздушный выкатной выключатель Metasol AN-13D3-13A MAD0D0BX AC6U0</t>
  </si>
  <si>
    <t>289808088B</t>
  </si>
  <si>
    <t>AN-13D3-13H M2D2D2BX AC6U0</t>
  </si>
  <si>
    <t>Автоматический воздушный выключатель Metasol AN-13D3-13H M2D2D2BX AC6U0</t>
  </si>
  <si>
    <t xml:space="preserve">284803028B     </t>
  </si>
  <si>
    <t>AN-13D3-13P M2D2D2BX AC6U0</t>
  </si>
  <si>
    <t>Автоматический воздушный выключатель фиксированного типа Metasol AN-13D3-13P M2D2D2BX AC6U0</t>
  </si>
  <si>
    <t>AN-13D4-13A M2D2D2BX AC6U0 AL</t>
  </si>
  <si>
    <t>Автоматический воздушный выключатель Metasol AN-13D4-13A M2D2D2BX AC6U0 AL</t>
  </si>
  <si>
    <t xml:space="preserve">284900988B     </t>
  </si>
  <si>
    <t>AN-16D3-16A M2D2D2BX AC6U0</t>
  </si>
  <si>
    <t>Автоматический воздушный выключатель Metasol AN-16D3-16A M2D2D2BX AC6U0</t>
  </si>
  <si>
    <t xml:space="preserve">284905868B     </t>
  </si>
  <si>
    <t>AN-16D3-16A M2D2D2BX AC6U0AL RU</t>
  </si>
  <si>
    <t>Автоматический воздушный выключатель Metasol AN-16D3-16A M2D2D2BX AC6U0AL</t>
  </si>
  <si>
    <t xml:space="preserve">289907328B     </t>
  </si>
  <si>
    <t>AN-16D3-16A M2D2D2BX PC6U0 AL</t>
  </si>
  <si>
    <t>Автоматический воздушный выключатель Metasol AN-16D3-16A M2D2D2BX PC6U0AL</t>
  </si>
  <si>
    <t xml:space="preserve">289807048B     </t>
  </si>
  <si>
    <t>AN-16D3-16A MAD0D0BX AC6U0</t>
  </si>
  <si>
    <t>Автоматический воздушный выкатной выключатель Metasol AN-16D3-16A MAD0D0BX AC6U0</t>
  </si>
  <si>
    <t xml:space="preserve">284906888B     </t>
  </si>
  <si>
    <t>AN-16D3-16H M2D2D2BX AC6 U0</t>
  </si>
  <si>
    <t>Автоматический воздушный выключатель фиксированного типа Metasol AN-16D3-16H M2D2D2BX AC6 U0</t>
  </si>
  <si>
    <t xml:space="preserve">284904028B     </t>
  </si>
  <si>
    <t>AN-16D3-16P M2D2D2BX AC6U0</t>
  </si>
  <si>
    <t>Автоматический воздушный выключатель Metasol AN-16D3-16P M2D2D2BX AC6U0</t>
  </si>
  <si>
    <t xml:space="preserve">284906898B     </t>
  </si>
  <si>
    <t>AN-16D3-16V M2D2D2BX AC6 U0</t>
  </si>
  <si>
    <t>Автоматический воздушный выключатель фиксированного типа Metasol AN-16D3-16V M2D2D2BX AC6 U0</t>
  </si>
  <si>
    <t xml:space="preserve">290806758B     </t>
  </si>
  <si>
    <t>AS-20E3-00A M4D4D4BX 000U0CR</t>
  </si>
  <si>
    <t>Автоматический воздушный выключатель AS-20E3-00A M4D4D4BX 000U0CR</t>
  </si>
  <si>
    <t xml:space="preserve">285000818B     </t>
  </si>
  <si>
    <t>AS-20E3-20A M2D2D2BX AC6U0</t>
  </si>
  <si>
    <t>Автоматический воздушный выключатель Metasol AS-20E3-20A M2D2D2BX AC6U0</t>
  </si>
  <si>
    <t xml:space="preserve">286703848B     </t>
  </si>
  <si>
    <t>AS-20E3-20A M2D2D2BX AC6U0AL RU</t>
  </si>
  <si>
    <t>Автоматический воздушный выключатель Metasol AS-20E3-20A M2D2D2BX AC6U0AL</t>
  </si>
  <si>
    <t>AS-20E3-20A M2D2D2BX PC6U0AL RU</t>
  </si>
  <si>
    <t>Автоматический воздушный выключатель Metasol AS-20E3-20A M2D2D2BX PC6U0AL</t>
  </si>
  <si>
    <t>290807188B</t>
  </si>
  <si>
    <t>AS-20E3-20A MAD0D0BX AC6U0</t>
  </si>
  <si>
    <t>Автоматический воздушный выключатель AS-20E3-20A MAD0D0BX AC6U0</t>
  </si>
  <si>
    <t xml:space="preserve">290807008B     </t>
  </si>
  <si>
    <t>AS-20E3-20A MAD0D0BX NG5U0</t>
  </si>
  <si>
    <t>Автоматический воздушный выключатель AS-20E3-20A MAD0D0BX NG5U0</t>
  </si>
  <si>
    <t xml:space="preserve">290805028B     </t>
  </si>
  <si>
    <t>AS-20E3-20H M2D2D2BX AC6U0 RU</t>
  </si>
  <si>
    <t>Автоматический воздушный выключатель Metasol AS-20E3-20H M2D2D2BX AC6U0</t>
  </si>
  <si>
    <t xml:space="preserve">290806148B     </t>
  </si>
  <si>
    <t>AS-20E3-20P M2D2D2BX AC6U0 RU</t>
  </si>
  <si>
    <t>Автоматический воздушный выключатель Metasol AS-20E3-20P M2D2D2BX AC6U0</t>
  </si>
  <si>
    <t xml:space="preserve">290806138B     </t>
  </si>
  <si>
    <t>AS-20E3-20V M2D2D2BX AC6U0 RU</t>
  </si>
  <si>
    <t>Автоматический воздушный выключатель Metasol AS-20E3-20V M2D2D2BX AC6U0</t>
  </si>
  <si>
    <t>AS-20E4-20A M2D2D2BX AC6U0 AL</t>
  </si>
  <si>
    <t>Автоматический воздушный выключатель Metasol AS-20E4-20A M2D2D2BX AC6U0 AL</t>
  </si>
  <si>
    <t xml:space="preserve">285100338B     </t>
  </si>
  <si>
    <t>AS-25E3-25A M2D2D2AX PC6U2</t>
  </si>
  <si>
    <t>Автоматический воздушный выключатель Metasol AS-25E3-25A M2D2D2AX PC6U2</t>
  </si>
  <si>
    <t>AS-25E3-25A M2D2D2BX AC6U0</t>
  </si>
  <si>
    <t>Автоматический воздушный выключатель Metasol AS-25E3-25A M2D2D2BX AC6U0</t>
  </si>
  <si>
    <t xml:space="preserve">286804068B     </t>
  </si>
  <si>
    <t>AS-25E3-25A M2D2D2BX AC6U0AL RU</t>
  </si>
  <si>
    <t>Автоматический воздушный выключатель Metasol AS-25E3-25A M2D2D2BX AC6U0AL</t>
  </si>
  <si>
    <t>AS-25E3-25A M2D2D2BX PC6U0 AL</t>
  </si>
  <si>
    <t>Автоматический воздушный выключатель Metasol AS-25E3-25A M2D2D2BX PC6U0 AL</t>
  </si>
  <si>
    <t xml:space="preserve">290807198B     </t>
  </si>
  <si>
    <t>AS-25E3-25A MAD0D0BX AC6U0</t>
  </si>
  <si>
    <t>Автоматический воздушный выключатель AS-25E3-25A MAD0D0BX AC6U0</t>
  </si>
  <si>
    <t xml:space="preserve">290906628B     </t>
  </si>
  <si>
    <t>AS-25E3-25A MAD0D0BX NG5U0 AL</t>
  </si>
  <si>
    <t>Автоматический воздушный выключатель AS-25E3-25A MAD0D0BX NG5U0 AL</t>
  </si>
  <si>
    <t xml:space="preserve">286804528B     </t>
  </si>
  <si>
    <t>AS-25E3-25H M2D2D2BX AC6 U0</t>
  </si>
  <si>
    <t>Автоматический воздушный выключатель фиксированного типа Metasol AS-25E3-25H M2D2D2BX AC6 U0</t>
  </si>
  <si>
    <t xml:space="preserve">286805088B     </t>
  </si>
  <si>
    <t>AS-25E3-25P M2D2D2BX AC6 U0</t>
  </si>
  <si>
    <t>Автоматический воздушный выключатель фиксированного типа Metasol AS-25E3-25P M2D2D2BX AC6 U0</t>
  </si>
  <si>
    <t xml:space="preserve">286805078B     </t>
  </si>
  <si>
    <t>AS-25E3-25V M2D2D2BX AC6 U0</t>
  </si>
  <si>
    <t>Автоматический воздушный выключатель фиксированного типа Metasol AS-25E3-25V M2D2D2BX AC6 U0</t>
  </si>
  <si>
    <t xml:space="preserve">285200548B     </t>
  </si>
  <si>
    <t>AS-32E3-32A M2D2D2BX AC6U0</t>
  </si>
  <si>
    <t>Автоматический воздушный выключатель Metasol AS-32E3-32A M2D2D2BX AC6U0</t>
  </si>
  <si>
    <t xml:space="preserve">286904128B     </t>
  </si>
  <si>
    <t>AS-32E3-32A M2D2D2BX AC6U0AL RU</t>
  </si>
  <si>
    <t>Автоматический воздушный выключатель Metasol AS-32E3-32A M2D2D2BX AC6U0AL</t>
  </si>
  <si>
    <t xml:space="preserve">291004648B     </t>
  </si>
  <si>
    <t>AS-32E3-32A M2D2D2BX AG5U0AL</t>
  </si>
  <si>
    <t>Автоматический воздушный выключатель Metasol AS-32E3-32A M2D2D2BX AG5U0AL</t>
  </si>
  <si>
    <t xml:space="preserve">291006068B     </t>
  </si>
  <si>
    <t>AS-32E3-32A MAD0D0BX AC6U0 RU</t>
  </si>
  <si>
    <t>Автоматический воздушный выкатной выключатель AS-32E3-32A MAD0D0BX AC6U0 RU</t>
  </si>
  <si>
    <t xml:space="preserve">286904678B     </t>
  </si>
  <si>
    <t>AS-32E3-32H M2D2D2BX AC6 U0</t>
  </si>
  <si>
    <t>Автоматический воздушный выключатель фиксированного типа Metasol AS-32E3-32H M2D2D2BX AC6 U0</t>
  </si>
  <si>
    <t xml:space="preserve">286904698B     </t>
  </si>
  <si>
    <t>AS-32E3-32P M2D2D2BX AC6 U0</t>
  </si>
  <si>
    <t>Автоматический воздушный выключатель фиксированного типа Metasol AS-32E3-32P M2D2D2BX AC6 U0</t>
  </si>
  <si>
    <t xml:space="preserve">286904688B     </t>
  </si>
  <si>
    <t>AS-32E3-32V M2D2D2BX AC6 U0</t>
  </si>
  <si>
    <t>Автоматический воздушный выключатель фиксированного типа Metasol AS-32E3-32V M2D2D2BX AC6 U0</t>
  </si>
  <si>
    <t xml:space="preserve">287001018B     </t>
  </si>
  <si>
    <t>AS-40E3-40A M2D2D2BX AC6U0</t>
  </si>
  <si>
    <t>Автоматический воздушный выключатель Metasol AS-40E3-40A M2D2D2BX AC6U0</t>
  </si>
  <si>
    <t xml:space="preserve">287003258B     </t>
  </si>
  <si>
    <t>AS-40E3-40A M2D2D2BX AC6U0AL RU</t>
  </si>
  <si>
    <t>Автоматический воздушный выключатель Metasol AS-40E3-40A M2D2D2BX AC6U0AL</t>
  </si>
  <si>
    <t xml:space="preserve">291105958B     </t>
  </si>
  <si>
    <t>AS-40E3-40H M2D2D2BX AC6U0</t>
  </si>
  <si>
    <t>Автоматический воздушный выключатель Metasol AS-40E3-40H M2D2D2BX AC6U0</t>
  </si>
  <si>
    <t xml:space="preserve">287100688B     </t>
  </si>
  <si>
    <t>AS-40F3-40A M2D2D2BX AC6U0</t>
  </si>
  <si>
    <t>Автоматический воздушный выключатель Metasol AS-40F3-40A M2D2D2BX AC6U0</t>
  </si>
  <si>
    <t>291109618B</t>
  </si>
  <si>
    <t>AS-40F3-40A M2D2D2BX PC6U0 AL</t>
  </si>
  <si>
    <t>Автоматический воздушный выключатель Metasol AS-40F3-40A M2D2D2BX PC6U0 AL</t>
  </si>
  <si>
    <t xml:space="preserve">287100868B     </t>
  </si>
  <si>
    <t>AS-50F3-50A M2D2D2BX AC6U0</t>
  </si>
  <si>
    <t>Автоматический воздушный выключатель Metasol AS-50F3-50A M2D2D2BX AC6U0</t>
  </si>
  <si>
    <t xml:space="preserve">287103508B     </t>
  </si>
  <si>
    <t>AS-50F3-50A M2D2D2BX AC6U0AL RU</t>
  </si>
  <si>
    <t>Автоматический воздушный выключатель Metasol AS-50F3-50A M2D2D2BX AC6U0AL</t>
  </si>
  <si>
    <t xml:space="preserve">291205058B     </t>
  </si>
  <si>
    <t>AS-50F3-50A M2D2D2BX PC6U0AL</t>
  </si>
  <si>
    <t>Автоматический стационарный воздушный выключатель Metasol AS-50F3-50A M2D2D2BX PC6U0AL</t>
  </si>
  <si>
    <t xml:space="preserve">291204998B     </t>
  </si>
  <si>
    <t>AS-50G3-50A M2D2D2BX AC6U0 AL</t>
  </si>
  <si>
    <t>Автоматический воздушный выключатель AS-50G3-50A M2D2D2BX AC6U0 AL</t>
  </si>
  <si>
    <t xml:space="preserve">291301878B     </t>
  </si>
  <si>
    <t>AS-63G3-63A M1D2D2BX PX6U0 A2 C T</t>
  </si>
  <si>
    <t>Автоматический воздушный выключатель Metasol AS-63G3-63A M1D2D2BX PX6U0 A2 C T</t>
  </si>
  <si>
    <t xml:space="preserve">287401008B     </t>
  </si>
  <si>
    <t>AS-63G3-63A M2D2D2BX AC6U0</t>
  </si>
  <si>
    <t>Автоматический воздушный выключатель Metasol AS-63G3-63A M2D2D2BX AC6U0</t>
  </si>
  <si>
    <t xml:space="preserve">291301688B     </t>
  </si>
  <si>
    <t>AS-63G3-63A M2D2D2BX AC6U0AL</t>
  </si>
  <si>
    <t>Автоматический воздушный выключатель Metasol AS-63G3-63A M2D2D2BX AC6U0AL</t>
  </si>
  <si>
    <t>289507298B</t>
  </si>
  <si>
    <t>AN-06D3-06A M2D2D2BX PC6U0AL RU</t>
  </si>
  <si>
    <t>Автоматический воздушный выключатель Metasol AN-06D3-06A M2D2D2BX PC6U0AL RU</t>
  </si>
  <si>
    <t>291007598B</t>
  </si>
  <si>
    <t>AS-32E3-32A M2D2D2BX PC6U0AL RU</t>
  </si>
  <si>
    <t>Автоматический воздушный выключатель Metasol AS-32E3-32A M2D2D2BX PC6U0AL RU</t>
  </si>
  <si>
    <t>290907878B</t>
  </si>
  <si>
    <t>AS-25E3-25H M2D2D2BX AC6 U0 RU</t>
  </si>
  <si>
    <t>Автоматический воздушный выключатель фиксированного типа Metasol AS-25E3-25H M2D2D2BX AC6 U0 RU</t>
  </si>
  <si>
    <t>Susol ACB</t>
  </si>
  <si>
    <t>AH-10D3-10A M2D2D2BX AC6U0 AL</t>
  </si>
  <si>
    <t>Автоматический воздушный выключатель AH-10D3-10A M2D2D2BX AC6U0 AL</t>
  </si>
  <si>
    <t>AH-06D3-04A M2D2D0BX SC6U2</t>
  </si>
  <si>
    <t>Автоматический воздушный выключатель AH-06D3-04A M2D2D0BX SC6U2</t>
  </si>
  <si>
    <t>291802428B</t>
  </si>
  <si>
    <t>AH-16D3-16A M2D2D2BX SX6U0A4T RU</t>
  </si>
  <si>
    <t>Автоматический воздушный выключатель Susol AH-16D3-16A M2D2D2BX SX6U0A4T RU</t>
  </si>
  <si>
    <t>AH-32E3-32A M2D2D2BX SC6 U0 AL</t>
  </si>
  <si>
    <t>Автоматический воздушный выключатель Susol AH-32E3-32A M2D2D2BX SC6 U0 AL</t>
  </si>
  <si>
    <t>292203408B</t>
  </si>
  <si>
    <t>AH-40E3-40A M2D2D2BX SX6U0A8</t>
  </si>
  <si>
    <t>Автоматический воздушный выключатель Susol AH-40E3-40A M2D2D2BX SX6U0A8</t>
  </si>
  <si>
    <t xml:space="preserve">291401008B     </t>
  </si>
  <si>
    <t>AH-06D3-06A M2D2D2BX AC6U0 AL</t>
  </si>
  <si>
    <t>Автоматический воздушный выключатель AH-06D3-06A M2D2D2BX AC6U0 AL</t>
  </si>
  <si>
    <t xml:space="preserve">291500678B     </t>
  </si>
  <si>
    <t>AH-08D3-08P M2D2D2BX AC1U0 A2</t>
  </si>
  <si>
    <t>Автоматический воздушный выключатель AH-08D3-08P M2D2D2BX AC1U0 A2</t>
  </si>
  <si>
    <t>291802498B</t>
  </si>
  <si>
    <t>AH-16D3-16A M2D2D2BX AC6U0 AL</t>
  </si>
  <si>
    <t>Автоматический воздушный выключатель AH-16D3-16A M2D2D2BX AC6U0 AL</t>
  </si>
  <si>
    <t xml:space="preserve">291800048B     </t>
  </si>
  <si>
    <t>AH-16D3-16H M2D2D2BX AC6U0 AL K</t>
  </si>
  <si>
    <t>Автоматический стационарный воздушный выключатель Susol AH-16D3-16H M2D2D2BX AC6U0 AL K</t>
  </si>
  <si>
    <t xml:space="preserve">288000878B     </t>
  </si>
  <si>
    <t>AH-20D3-20A M2D2D2BX AC6U0 AL</t>
  </si>
  <si>
    <t>Автоматический воздушный выключатель SUSOL                                           AH-20D3-20A M2D2D2BX AC6U0 AL</t>
  </si>
  <si>
    <t xml:space="preserve">292001358B     </t>
  </si>
  <si>
    <t>AH-25E3-25A M2D2D2BX AC6U0 AL</t>
  </si>
  <si>
    <t>Автоматический воздушный выключатель Susol AH-25E3-25A M2D2D2BX AC6U0 AL</t>
  </si>
  <si>
    <t xml:space="preserve">292000048B     </t>
  </si>
  <si>
    <t>AH-25E3-25A M2D2D2BX AC6U0 AL K</t>
  </si>
  <si>
    <t>Автоматический воздушный выключатель Susol AH-25E3-25A M2D2D2BX AC6U0 AL K</t>
  </si>
  <si>
    <t>AH-25E3-25A M2D2D2BX PC6U0 AL</t>
  </si>
  <si>
    <t>Автоматический воздушный выключатель AH-25E3-25A M2D2D2BX PC6U0 AL</t>
  </si>
  <si>
    <t xml:space="preserve">292000038B     </t>
  </si>
  <si>
    <t>AH-25E3-25H M2D2D2BX AC6U0 AL K</t>
  </si>
  <si>
    <t>Автоматический стационарный воздушный выключатель Susol AH-25E3-25H M2D2D2BX AC6U0 AL K</t>
  </si>
  <si>
    <t xml:space="preserve">292001278B     </t>
  </si>
  <si>
    <t>AH-25E3-25H M6D6D6BX NG5U0 AL</t>
  </si>
  <si>
    <t>Автоматический стационарный воздушный выключатель Susol AH-25E3-25H M6D6D6BX NG5U0 AL</t>
  </si>
  <si>
    <t xml:space="preserve">288801528B     </t>
  </si>
  <si>
    <t>AH-32E3-32A M2D2D2BX AC6 U0 AL</t>
  </si>
  <si>
    <t>Автоматический воздушный выключатель Susol AH-32E3-32A M2D2D2BX AC6 U0 AL</t>
  </si>
  <si>
    <t>AH-32E3-32A M2D2D2BX PC6U0 AL</t>
  </si>
  <si>
    <t>Автоматический воздушный выключатель Susol AH-32E3-32A M2D2D2BX PC6U0 AL</t>
  </si>
  <si>
    <t xml:space="preserve">292100168B     </t>
  </si>
  <si>
    <t>AH-32E3-32P M2D2D2BX AC6 U0</t>
  </si>
  <si>
    <t>Автоматический воздушный выключатель AH-32E3-32P M2D2D2BX AC6 U0</t>
  </si>
  <si>
    <t xml:space="preserve">292202648B     </t>
  </si>
  <si>
    <t>AH-40E3-40A M2D2D2BX AC6U0 AL</t>
  </si>
  <si>
    <t>Автоматический воздушный выключатель Susol AH-40E3-40A M2D2D2BX AC6U0 AL</t>
  </si>
  <si>
    <t>292203058B</t>
  </si>
  <si>
    <t>AH-40E3-40A M2D2D2BX SC6UO AL</t>
  </si>
  <si>
    <t>Автоматический воздушный выключатель Susol AH-40E3-40A M2D2D2BX SC6UO AL</t>
  </si>
  <si>
    <t xml:space="preserve">292300688B     </t>
  </si>
  <si>
    <t>AH-50G3-50A M2D2D2 AC SC6 U2 A2</t>
  </si>
  <si>
    <t>Автоматический воздушный выключатель Susol AH-50G3-50A M2D2D2 AC SC6 U2 A2</t>
  </si>
  <si>
    <t xml:space="preserve">292300578B     </t>
  </si>
  <si>
    <t>AH-50G3-50A M2D2D2BX AC6U0 AL</t>
  </si>
  <si>
    <t>Автоматический воздушный выключатель Susol AH-50G3-50A M2D2D2BX AC6U0 AL</t>
  </si>
  <si>
    <t xml:space="preserve">292300588B     </t>
  </si>
  <si>
    <t>AH-50G3-50A M2D2D2BX PC6U0 AL</t>
  </si>
  <si>
    <t>Автоматический воздушный выключатель Susol AH-50G3-50A M2D2D2BX PC6U0 AL</t>
  </si>
  <si>
    <t>291802798B</t>
  </si>
  <si>
    <t>AH-16D3-16A M2D2D2BX SC6U0A8 RU</t>
  </si>
  <si>
    <t>Автоматический воздушный выключатель Susol AH-16D3-16A M2D2D2BX SC6U0A8 RU</t>
  </si>
  <si>
    <t>288801568B</t>
  </si>
  <si>
    <t>AH-32E3-32A M2D2D2BX SC6U0A8 RU</t>
  </si>
  <si>
    <t>Автоматический воздушный выключатель Susol AH-32E3-32A M2D2D2BX SC6U0A8 RU</t>
  </si>
  <si>
    <t>292300838B</t>
  </si>
  <si>
    <t>AH-50G3-50A M2D2D2BX SC6U0A8 RU</t>
  </si>
  <si>
    <t>Автоматический воздушный выключатель Susol AH-50G3-50A M2D2D2BX SC6U0A8 RU</t>
  </si>
  <si>
    <t>Некомплект ACB и CRADLE</t>
  </si>
  <si>
    <t>K284804498B</t>
  </si>
  <si>
    <t>AN-13D3-13A M2D2D2BX AC6U0AL   RU</t>
  </si>
  <si>
    <t>Автоматический воздушный выключатель Metasol AN-13D3-13A M2D2D2BX AC6U0AL RU</t>
  </si>
  <si>
    <t>Contactor</t>
  </si>
  <si>
    <t>CT,SCT-100,100/5A</t>
  </si>
  <si>
    <t>Трансформатор тока для GMP/DMP</t>
  </si>
  <si>
    <t>ZCT,D50,DMP-Z,EXP</t>
  </si>
  <si>
    <t>Трансформатор тока нулевой последовательности для GMP/DMP</t>
  </si>
  <si>
    <t xml:space="preserve">83631613001    </t>
  </si>
  <si>
    <t>AC-50, GMC-50~85</t>
  </si>
  <si>
    <t xml:space="preserve">83631611001    </t>
  </si>
  <si>
    <t>AC-9, GMC-9~40</t>
  </si>
  <si>
    <t xml:space="preserve">77121618032    </t>
  </si>
  <si>
    <t>AC/DC 200V  GMC 600/800</t>
  </si>
  <si>
    <t>Катушка AC/DC 200V для GMC 600/800</t>
  </si>
  <si>
    <t xml:space="preserve">77121617032    </t>
  </si>
  <si>
    <t>AC/DC100~240V, GMC-300/400</t>
  </si>
  <si>
    <t>Катушка AC/DC100~240V, GMC-300/400</t>
  </si>
  <si>
    <t xml:space="preserve">77121616032    </t>
  </si>
  <si>
    <t>AC/DC100~240V,GMC-180~220</t>
  </si>
  <si>
    <t xml:space="preserve">77121614011    </t>
  </si>
  <si>
    <t>AC/DC24V,GMC-100~150</t>
  </si>
  <si>
    <t xml:space="preserve">77121614009    </t>
  </si>
  <si>
    <t>AC/DC400V,GMC-100~150</t>
  </si>
  <si>
    <t xml:space="preserve">77121613026    </t>
  </si>
  <si>
    <t>AC220V, GMC-50~85</t>
  </si>
  <si>
    <t>Катушка переменного тока AC220V, GMC-50~85</t>
  </si>
  <si>
    <t xml:space="preserve">77121613034    </t>
  </si>
  <si>
    <t>AC230V, GMC-50~85</t>
  </si>
  <si>
    <t>Катушка переменного тока AC230V, GMC-50~85</t>
  </si>
  <si>
    <t xml:space="preserve">77121613021    </t>
  </si>
  <si>
    <t>AC24V GMC-50-85 Катушка переменного тока 24В</t>
  </si>
  <si>
    <t xml:space="preserve">77121611043    </t>
  </si>
  <si>
    <t>AC24V,GMC-9~40</t>
  </si>
  <si>
    <t xml:space="preserve">77121613028    </t>
  </si>
  <si>
    <t>AC380V,GMC-50~85</t>
  </si>
  <si>
    <t xml:space="preserve">77121617003    </t>
  </si>
  <si>
    <t>AC400V,GMC-300/400</t>
  </si>
  <si>
    <t xml:space="preserve">83391614002    </t>
  </si>
  <si>
    <t>AD-100</t>
  </si>
  <si>
    <t>Устройство  задержки размыкания AD-100</t>
  </si>
  <si>
    <t xml:space="preserve">83391617001    </t>
  </si>
  <si>
    <t>AD-300</t>
  </si>
  <si>
    <t>Устройство  задержки размыкания AD-300</t>
  </si>
  <si>
    <t xml:space="preserve">83391613031    </t>
  </si>
  <si>
    <t>AD-50</t>
  </si>
  <si>
    <t>Устройство  задержки размыкания AD-50</t>
  </si>
  <si>
    <t xml:space="preserve">83391618002    </t>
  </si>
  <si>
    <t>AD-600</t>
  </si>
  <si>
    <t>Устройство  задержки размыкания AD-600</t>
  </si>
  <si>
    <t xml:space="preserve">83391611001    </t>
  </si>
  <si>
    <t>AD-9</t>
  </si>
  <si>
    <t>Устройство  задержки размыкания AD-9</t>
  </si>
  <si>
    <t xml:space="preserve">70821614008    </t>
  </si>
  <si>
    <t>AJ-125</t>
  </si>
  <si>
    <t>Лепестковая клемма AJ-125</t>
  </si>
  <si>
    <t xml:space="preserve">70821615008    </t>
  </si>
  <si>
    <t>AJ-150</t>
  </si>
  <si>
    <t>Лепестковая клемма AJ-150</t>
  </si>
  <si>
    <t xml:space="preserve">70821616008    </t>
  </si>
  <si>
    <t>AJ-220</t>
  </si>
  <si>
    <t>Лепестковая клемма AJ-220</t>
  </si>
  <si>
    <t xml:space="preserve">70821617008    </t>
  </si>
  <si>
    <t>AJ-400</t>
  </si>
  <si>
    <t>Лепестковая клемма AJ-400</t>
  </si>
  <si>
    <t xml:space="preserve">70821618008    </t>
  </si>
  <si>
    <t>AJ-800</t>
  </si>
  <si>
    <t>Лепестковая клемма AJ-800</t>
  </si>
  <si>
    <t xml:space="preserve">83461613004    </t>
  </si>
  <si>
    <t>AL-50, GMC-50~85</t>
  </si>
  <si>
    <t>Блок фиксации AL-50, GMC-50~85</t>
  </si>
  <si>
    <t xml:space="preserve">83461611006    </t>
  </si>
  <si>
    <t>AL-9, GMC-9~40</t>
  </si>
  <si>
    <t>Блок фиксации AL-9, GMC-9~40</t>
  </si>
  <si>
    <t xml:space="preserve">83411614001    </t>
  </si>
  <si>
    <t>AR-100, GMC-100R~150R</t>
  </si>
  <si>
    <t>Механическая блокировка AR-100, GMC-100R~150R</t>
  </si>
  <si>
    <t xml:space="preserve">83411621001    </t>
  </si>
  <si>
    <t>AR-12M</t>
  </si>
  <si>
    <t>Механическая блокировка AR-12M</t>
  </si>
  <si>
    <t xml:space="preserve">83411616001    </t>
  </si>
  <si>
    <t>AR-180, GMC-180R~400R</t>
  </si>
  <si>
    <t>Механическая блокировка AR-180, GMC-180R~400R</t>
  </si>
  <si>
    <t xml:space="preserve">56121618001    </t>
  </si>
  <si>
    <t>AR-600</t>
  </si>
  <si>
    <t>Механическая блокировка AR-600</t>
  </si>
  <si>
    <t xml:space="preserve">83411611003    </t>
  </si>
  <si>
    <t>AR-9, GMC-9R~85R</t>
  </si>
  <si>
    <t>Механическая блокировка AR-9, GMC-9R~85R</t>
  </si>
  <si>
    <t xml:space="preserve">83611611026    </t>
  </si>
  <si>
    <t>AS-11, AC/DC 24~48V</t>
  </si>
  <si>
    <t>Блок поглотителя выбросов AS-11, AC/DC 24~48V</t>
  </si>
  <si>
    <t xml:space="preserve">83611611030    </t>
  </si>
  <si>
    <t>AS-12, AC/DC 100~125V</t>
  </si>
  <si>
    <t>Блок поглотителя выбросов AS-12, AC/DC 100~125V</t>
  </si>
  <si>
    <t xml:space="preserve">83611621001    </t>
  </si>
  <si>
    <t>AS-12M/1 AC24~48V</t>
  </si>
  <si>
    <t>Блок поглотителя выбросов AS-12M/1 AC24~48V</t>
  </si>
  <si>
    <t xml:space="preserve">83611621002    </t>
  </si>
  <si>
    <t>AS-12M/2, AC 60~127V, GMC-6M~16M</t>
  </si>
  <si>
    <t>Блок поглотителя выбросов AS-12M/2, AC 60~127V, GMC-6M~16M</t>
  </si>
  <si>
    <t xml:space="preserve">83611621003    </t>
  </si>
  <si>
    <t>AS-12M/3 AC200~240V</t>
  </si>
  <si>
    <t>Блок поглотителя выбросов AS-12M/3  AC200~240V</t>
  </si>
  <si>
    <t xml:space="preserve">83611621004    </t>
  </si>
  <si>
    <t>AS-12M/4  DC12~24V</t>
  </si>
  <si>
    <t>Блок поглотителя выбросов AS-12M/4  DC12~24V</t>
  </si>
  <si>
    <t xml:space="preserve">83611611034    </t>
  </si>
  <si>
    <t>AS-13, AC/DC 200~240V</t>
  </si>
  <si>
    <t>Блок поглотителя выбросов AS-13, AC/DC 200~240V</t>
  </si>
  <si>
    <t xml:space="preserve">83611611010    </t>
  </si>
  <si>
    <t>AS-3, GMC(D)-9~85</t>
  </si>
  <si>
    <t>Блок поглотителя выбросов AS-3, GMC(D)-9~85</t>
  </si>
  <si>
    <t xml:space="preserve">83611611014    </t>
  </si>
  <si>
    <t>AS-4, GMC(D)-9~85</t>
  </si>
  <si>
    <t>Блок поглотителя выбросов AS-4, GMC(D)-9~85</t>
  </si>
  <si>
    <t xml:space="preserve">83391621003    </t>
  </si>
  <si>
    <t>AT-12M/1F</t>
  </si>
  <si>
    <t>Блок таймера AT-12M/1F</t>
  </si>
  <si>
    <t xml:space="preserve">83391621001    </t>
  </si>
  <si>
    <t>AT-12M/1N</t>
  </si>
  <si>
    <t>Блок таймера AT-12M/1N</t>
  </si>
  <si>
    <t xml:space="preserve">83391621004    </t>
  </si>
  <si>
    <t>AT-12M/2F</t>
  </si>
  <si>
    <t>Блок таймера AT-12M/2F</t>
  </si>
  <si>
    <t xml:space="preserve">83391621002    </t>
  </si>
  <si>
    <t>AT-12M/2N</t>
  </si>
  <si>
    <t>Блок таймера AT-12M/2N</t>
  </si>
  <si>
    <t xml:space="preserve">83561693004    </t>
  </si>
  <si>
    <t>AT-1N</t>
  </si>
  <si>
    <t>Блок таймера AT-1N</t>
  </si>
  <si>
    <t xml:space="preserve">83561693003    </t>
  </si>
  <si>
    <t>AT-2F</t>
  </si>
  <si>
    <t>Блок таймера AT-2F</t>
  </si>
  <si>
    <t xml:space="preserve">83561693005    </t>
  </si>
  <si>
    <t>AT-2N</t>
  </si>
  <si>
    <t>Блок таймера AT-2N</t>
  </si>
  <si>
    <t xml:space="preserve">83361611011    </t>
  </si>
  <si>
    <t>AU-1,1NO+1NC</t>
  </si>
  <si>
    <t>Доп. контакт AU-1,1NO+1NC</t>
  </si>
  <si>
    <t xml:space="preserve">83361614001    </t>
  </si>
  <si>
    <t>AU-100,1NO+1NC</t>
  </si>
  <si>
    <t>Доп. контакт AU-100,1NO+1NC</t>
  </si>
  <si>
    <t xml:space="preserve">83361621001    </t>
  </si>
  <si>
    <t>AU-1M 1NO</t>
  </si>
  <si>
    <t>Доп. контакт AU-1M 1NO</t>
  </si>
  <si>
    <t xml:space="preserve">83361621002    </t>
  </si>
  <si>
    <t>AU-1M01</t>
  </si>
  <si>
    <t>Доп. контакт AU-1M01</t>
  </si>
  <si>
    <t xml:space="preserve">83361611030    </t>
  </si>
  <si>
    <t>AU-2,1NO+1NC</t>
  </si>
  <si>
    <t>Доп. контакт AU-2,1NO+1NC</t>
  </si>
  <si>
    <t xml:space="preserve">83361611032    </t>
  </si>
  <si>
    <t>AU-2,2NC</t>
  </si>
  <si>
    <t>Доп. контакт AU-2,2NC</t>
  </si>
  <si>
    <t xml:space="preserve">83361611028    </t>
  </si>
  <si>
    <t>AU-2,2NO</t>
  </si>
  <si>
    <t>Доп. контакт AU-2,2NO</t>
  </si>
  <si>
    <t xml:space="preserve">83361621009    </t>
  </si>
  <si>
    <t>AU-2M 1NO1NC</t>
  </si>
  <si>
    <t>Доп. контакт AU-2M 1NO1NC</t>
  </si>
  <si>
    <t xml:space="preserve">83361621008    </t>
  </si>
  <si>
    <t>AU-2M 20</t>
  </si>
  <si>
    <t>Доп. контакт AU-2M 20</t>
  </si>
  <si>
    <t xml:space="preserve">83361621010    </t>
  </si>
  <si>
    <t>AU-2M 2NC</t>
  </si>
  <si>
    <t>Доп. контакт AU-2M 2NC</t>
  </si>
  <si>
    <t xml:space="preserve">83361611060    </t>
  </si>
  <si>
    <t>AU-4,1NO+3NC</t>
  </si>
  <si>
    <t>Доп. контакт AU-4,1NO+3NC</t>
  </si>
  <si>
    <t xml:space="preserve">83361611058    </t>
  </si>
  <si>
    <t>AU-4,2NO+2NC</t>
  </si>
  <si>
    <t>Доп. контакт AU-4,2NO+2NC</t>
  </si>
  <si>
    <t xml:space="preserve">83361611056    </t>
  </si>
  <si>
    <t>AU-4,3NO+1NC</t>
  </si>
  <si>
    <t>Доп. контакт AU-4,3NO+1NC</t>
  </si>
  <si>
    <t xml:space="preserve">83361611062    </t>
  </si>
  <si>
    <t>AU-4,4NC</t>
  </si>
  <si>
    <t>Доп. контакт AU-4,4NC</t>
  </si>
  <si>
    <t xml:space="preserve">83361611054    </t>
  </si>
  <si>
    <t>AU-4,4NO</t>
  </si>
  <si>
    <t>Доп. контакт AU-4,4NO</t>
  </si>
  <si>
    <t xml:space="preserve">83361621006    </t>
  </si>
  <si>
    <t>AU-4M 1NO3NC</t>
  </si>
  <si>
    <t>Доп. контакт AU-4M 1NO3NC</t>
  </si>
  <si>
    <t xml:space="preserve">83361621005    </t>
  </si>
  <si>
    <t>AU-4M 2NO2NC</t>
  </si>
  <si>
    <t>Доп. контакт AU-4M 2NO2NC</t>
  </si>
  <si>
    <t xml:space="preserve">83361621004    </t>
  </si>
  <si>
    <t>AU-4M 3NO1NC</t>
  </si>
  <si>
    <t>Доп. контакт AU-4M 3NO1NC</t>
  </si>
  <si>
    <t xml:space="preserve">83361621007    </t>
  </si>
  <si>
    <t>AU-4M 4NC</t>
  </si>
  <si>
    <t>Доп. контакт AU-4M 4NC</t>
  </si>
  <si>
    <t xml:space="preserve">83361621003    </t>
  </si>
  <si>
    <t>AU-4M 4NO</t>
  </si>
  <si>
    <t>Доп. контакт AU-4M 4NO</t>
  </si>
  <si>
    <t xml:space="preserve">83661821002    </t>
  </si>
  <si>
    <t>AZ-12MH</t>
  </si>
  <si>
    <t>Основание для отдельного монтажа AZ-12MH</t>
  </si>
  <si>
    <t xml:space="preserve">83661812003    </t>
  </si>
  <si>
    <t>AZ-40H</t>
  </si>
  <si>
    <t>Основание для отдельного монтажа AZ-40H</t>
  </si>
  <si>
    <t xml:space="preserve">83661813006    </t>
  </si>
  <si>
    <t>AZ-85H</t>
  </si>
  <si>
    <t>Основание для отдельного монтажа AZ-85H</t>
  </si>
  <si>
    <t xml:space="preserve">64261614001    </t>
  </si>
  <si>
    <t>BASE,LATCH,GMC-100L/125L</t>
  </si>
  <si>
    <t>Основа LATCH,GMC-100L/125L</t>
  </si>
  <si>
    <t xml:space="preserve">64261615001    </t>
  </si>
  <si>
    <t>BASE,LATCH,GMC-150L</t>
  </si>
  <si>
    <t>Основа LATCH,GMC-150L</t>
  </si>
  <si>
    <t xml:space="preserve">64261616001    </t>
  </si>
  <si>
    <t>BASE,LATCH,GMC-180L/220L</t>
  </si>
  <si>
    <t>Основа LATCH,GMC-180L/220L</t>
  </si>
  <si>
    <t xml:space="preserve">64261617001    </t>
  </si>
  <si>
    <t>BASE,LATCH,GMC-300L/400L</t>
  </si>
  <si>
    <t>Основа LATCH,GMC-300L/400L</t>
  </si>
  <si>
    <t xml:space="preserve">77121613025    </t>
  </si>
  <si>
    <t>COIL ASS Y,AC110V 50HZ,GMC-50~85</t>
  </si>
  <si>
    <t>Катушка переменного тока 110B AC110V 50HZ,GMC-50~85</t>
  </si>
  <si>
    <t xml:space="preserve">77121613037    </t>
  </si>
  <si>
    <t>DC24V,GMD-50~85</t>
  </si>
  <si>
    <t xml:space="preserve">77121611020    </t>
  </si>
  <si>
    <t>DC24V,GMD-9~40</t>
  </si>
  <si>
    <t xml:space="preserve">55111614001    </t>
  </si>
  <si>
    <t>GUIDE,LACH,GMC-100L/125L</t>
  </si>
  <si>
    <t xml:space="preserve">55111615002    </t>
  </si>
  <si>
    <t>GUIDE,LATCH,GMC-150L</t>
  </si>
  <si>
    <t xml:space="preserve">55111616002    </t>
  </si>
  <si>
    <t>GUIDE,LATCH,GMC-180L/220L</t>
  </si>
  <si>
    <t xml:space="preserve">55111617002    </t>
  </si>
  <si>
    <t>GUIDE,LATCH,GMC-300L/400L</t>
  </si>
  <si>
    <t xml:space="preserve">65221614502    </t>
  </si>
  <si>
    <t>LATCH ASS'Y,AC200V,GMC-100L/125L</t>
  </si>
  <si>
    <t xml:space="preserve">65221616502    </t>
  </si>
  <si>
    <t>LATCH ASS'Y,AC200V,GMC-180L/220L</t>
  </si>
  <si>
    <t xml:space="preserve">65221617502    </t>
  </si>
  <si>
    <t>LATCH ASS'Y,AC220V,GMC-300L/400L</t>
  </si>
  <si>
    <t xml:space="preserve">65221615502    </t>
  </si>
  <si>
    <t>LATCH ASS'Y.AC220V,GMC-150L</t>
  </si>
  <si>
    <t xml:space="preserve">61461614001    </t>
  </si>
  <si>
    <t>SPACER,LATCH,GMC-100L~400L</t>
  </si>
  <si>
    <t xml:space="preserve">83611611006    </t>
  </si>
  <si>
    <t>SURGE UNIT,AS-2(EXP),AC100~125V,GMC(D)-9~85</t>
  </si>
  <si>
    <t>DMP</t>
  </si>
  <si>
    <t>DMP06 - S  220V 2a1b EXP</t>
  </si>
  <si>
    <t>Цифровое реле для защиты электродвигателей DMP06 - S  220V 2a1b EXP</t>
  </si>
  <si>
    <t xml:space="preserve">3807005100     </t>
  </si>
  <si>
    <t>DMP06-SZ 220V 2b</t>
  </si>
  <si>
    <t>Цифровое реле для защиты электродвигателей DMP06-SZ 220V 2b</t>
  </si>
  <si>
    <t xml:space="preserve">3807000200     </t>
  </si>
  <si>
    <t>DMP06-S 220V 2a1b</t>
  </si>
  <si>
    <t>Цифровое реле для защиты электродвигателей DMP06-S 220V 2a1b</t>
  </si>
  <si>
    <t xml:space="preserve">380700188B     </t>
  </si>
  <si>
    <t>DMP60-S 220V 2a1b RUS</t>
  </si>
  <si>
    <t xml:space="preserve">3807002600     </t>
  </si>
  <si>
    <t>DMP60-T 220V 2a1b</t>
  </si>
  <si>
    <t>Цифровое реле для защиты электродвигателей DMP60-T 220V 2a1b</t>
  </si>
  <si>
    <t xml:space="preserve">3807008300     </t>
  </si>
  <si>
    <t>DMP60-Ta 220V 2a1b</t>
  </si>
  <si>
    <t>Цифровое реле для защиты электродвигателей DMP60-Ta 220V 2a1b</t>
  </si>
  <si>
    <t>DMP06 - Ta  220V 2a1b</t>
  </si>
  <si>
    <t>Цифровое реле для защиты электродвигателей DMP06 - Ta  220V 2a1b</t>
  </si>
  <si>
    <t>DMP06 - S  220V 2a1b</t>
  </si>
  <si>
    <t>Цифровое реле для защиты электродвигателей DMP06 - S  220V 2a1b</t>
  </si>
  <si>
    <t>DMP06 - Sa  220V 2a1b</t>
  </si>
  <si>
    <t>Цифровое реле для защиты электродвигателей DMP06 - Sa  220V 2a1b</t>
  </si>
  <si>
    <t>GMC</t>
  </si>
  <si>
    <t>GMC-12M AC220V 50/60Hz 1a EXP</t>
  </si>
  <si>
    <t>Контактор GMC-12M AC220V 50/60Hz 1a EXP</t>
  </si>
  <si>
    <t>GMC-6MC AC220V 50/60Hz 1a</t>
  </si>
  <si>
    <t>Контактор GMC-6MC AC220V 50/60Hz 1a</t>
  </si>
  <si>
    <t xml:space="preserve">1236002800     </t>
  </si>
  <si>
    <t>GMC-100 2a2b AC/DC100-240V 4P</t>
  </si>
  <si>
    <t>Контактор GMC-100 2a2b AC/DC100-240V 4P</t>
  </si>
  <si>
    <t xml:space="preserve">125000658B     </t>
  </si>
  <si>
    <t>GMC-12 1a1b,5.5kW - 12A,3Р,AC380V 50Hz</t>
  </si>
  <si>
    <t>Контактор GMC-12 1a1b,5.5kW - 12A,3Р,AC380V 50Hz</t>
  </si>
  <si>
    <t xml:space="preserve">123600588B     </t>
  </si>
  <si>
    <t>GMC-125 2a2b,60kW - 120A,3Р,AC/DC 24V 50Hz</t>
  </si>
  <si>
    <t>Контактор GMC-125 2a2b,60kW - 120A,3Р,AC/DC 24V 50Hz</t>
  </si>
  <si>
    <t xml:space="preserve">126901768B     </t>
  </si>
  <si>
    <t>GMC-12M AC220V 50/60Hz 1a</t>
  </si>
  <si>
    <t>Контактор GMC-12M,5.5kW - 12A,3Р,AC220V 50/60Hz 1a</t>
  </si>
  <si>
    <t xml:space="preserve">126901978B     </t>
  </si>
  <si>
    <t>GMC-12M AC220V 50/60Hz 1b</t>
  </si>
  <si>
    <t>Контактор GMC-12M,5.5kW - 12A,3Р,AC220V 50/60Hz 1b</t>
  </si>
  <si>
    <t xml:space="preserve">1269021700     </t>
  </si>
  <si>
    <t>GMC-12M AC220V 50/60Hz 2a2b 4P</t>
  </si>
  <si>
    <t>Контактор GMC-12M/4,5.5kW - 12A,4Р,AC220V 50/60Hz 2a2b</t>
  </si>
  <si>
    <t xml:space="preserve">1269016700   </t>
  </si>
  <si>
    <t>GMC-12M AC24V 50/60Hz 1a</t>
  </si>
  <si>
    <t>Контактор GMC-12M,5.5kW - 12A,3Р,AC24V 50/60Hz 1a</t>
  </si>
  <si>
    <t xml:space="preserve">126901888B     </t>
  </si>
  <si>
    <t>GMC-12M AC24V 50/60Hz 1b</t>
  </si>
  <si>
    <t>Контактор GMC-12M,5.5kW - 12A,3Р,AC24V 50/60Hz 1b</t>
  </si>
  <si>
    <t xml:space="preserve">126902778B     </t>
  </si>
  <si>
    <t>GMC-16M AC220V 50/60Hz 1a</t>
  </si>
  <si>
    <t>Контактор GMC-16M,7.5kW - 16A,3Р,AC220V 50/60Hz 1a</t>
  </si>
  <si>
    <t xml:space="preserve">1269029700 </t>
  </si>
  <si>
    <t>GMC-16M AC220V 50/60Hz 1b</t>
  </si>
  <si>
    <t>Контактор GMC-16M,7.5kW - 16A,3Р,AC220V 50/60Hz 1b</t>
  </si>
  <si>
    <t xml:space="preserve">1269025700     </t>
  </si>
  <si>
    <t>GMC-16M AC220V 50/60Hz 4a 4P</t>
  </si>
  <si>
    <t>Контактор GMC-16M/4,7.5kW - 16A,4Р,AC220V 50/60Hz 4a</t>
  </si>
  <si>
    <t xml:space="preserve">126902688B     </t>
  </si>
  <si>
    <t>GMC-16M AC24V 50/60Hz 1a</t>
  </si>
  <si>
    <t>Контактор GMC-16M,7.5kW - 16A,3Р,AC24V 50/60Hz 1a</t>
  </si>
  <si>
    <t xml:space="preserve">126902888B     </t>
  </si>
  <si>
    <t>GMC-16M AC24V 50/60Hz 1b</t>
  </si>
  <si>
    <t>Контактор GMC-16M,7.5kW - 16A,3Р,AC24V 50/60Hz 1b</t>
  </si>
  <si>
    <t xml:space="preserve">1269027000     </t>
  </si>
  <si>
    <t>GMC-16M AC42V 50/60Hz 1a</t>
  </si>
  <si>
    <t>Контактор GMC-16M,7.5kW - 16A,3Р,AC42V 50/60Hz 1a</t>
  </si>
  <si>
    <t xml:space="preserve">125000978B     </t>
  </si>
  <si>
    <t>GMC-18 1a1b,7.5kW - 18A,3Р,AC24V 50Hz</t>
  </si>
  <si>
    <t>Контактор GMC-18 1a1b,7.5kW - 18A,3Р,AC24V 50Hz</t>
  </si>
  <si>
    <t xml:space="preserve">124000228B     </t>
  </si>
  <si>
    <t>GMC-220 2a2b,132kW - 250A,3Р,AC 400V 50Hz</t>
  </si>
  <si>
    <t>Контактор GMC-220 2a2b,132kW - 250A,3Р,AC 400V 50Hz</t>
  </si>
  <si>
    <t xml:space="preserve">125400228B     </t>
  </si>
  <si>
    <t>GMC-32 2a2b,15kW - 32A,3Р,AC220V 50Hz</t>
  </si>
  <si>
    <t>Контактор GMC-32 2a2b,15kW - 32A,3Р,AC220V 50Hz</t>
  </si>
  <si>
    <t xml:space="preserve">125400268B     </t>
  </si>
  <si>
    <t>GMC-32 2a2b,15kW - 32A,3Р,AC380V 50Hz</t>
  </si>
  <si>
    <t>Контактор GMC-32 2a2b,15kW - 32A,3Р,AC380V 50Hz</t>
  </si>
  <si>
    <t xml:space="preserve">125401638B     </t>
  </si>
  <si>
    <t>GMC-40/4,18.5kW - 40A,4Р,AC 110V 50Hz</t>
  </si>
  <si>
    <t>Контактор GMC-40/4,18.5kW - 40A,4Р,AC 110V 50Hz</t>
  </si>
  <si>
    <t xml:space="preserve">125800268B     </t>
  </si>
  <si>
    <t>GMC-50 2a2b,22kW - 50A,3Р,AC380V 50Hz</t>
  </si>
  <si>
    <t>Контактор GMC-50 2a2b,22kW - 50A,3Р,AC380V 50Hz</t>
  </si>
  <si>
    <t xml:space="preserve">124400418B     </t>
  </si>
  <si>
    <t>GMC-600 2a2b,330kW - 630A,3Р,AC/DC 200V 50Hz</t>
  </si>
  <si>
    <t>Контактор GMC-600 2a2b,330kW - 630A,3Р,AC/DC 200V 50Hz</t>
  </si>
  <si>
    <t xml:space="preserve">125800658B     </t>
  </si>
  <si>
    <t>GMC-65 2a2b,30kW - 65A,3Р,AC24V 50Hz</t>
  </si>
  <si>
    <t>Контактор GMC-65 2a2b,30kW - 65A,3Р,AC24V 50Hz</t>
  </si>
  <si>
    <t xml:space="preserve">1269023700    </t>
  </si>
  <si>
    <t>GMC-6M AC220V 50/60Hz 1a</t>
  </si>
  <si>
    <t>Контактор GMC-6M,2.2kW - 6A,3Р,AC220V 50/60Hz 1a</t>
  </si>
  <si>
    <t xml:space="preserve">1269003000  </t>
  </si>
  <si>
    <t>GMC-6M AC220V 50/60Hz 1b</t>
  </si>
  <si>
    <t>Контактор GMC-6M,2.2kW - 6A,3Р,AC220V 50/60Hz 1b</t>
  </si>
  <si>
    <t xml:space="preserve">1269001000     </t>
  </si>
  <si>
    <t>GMC-6M AC220V 50/60Hz 4a 4P</t>
  </si>
  <si>
    <t>Контактор GMC-6M/4,2.2kW - 6A,4P,AC220V 50/60Hz 4a</t>
  </si>
  <si>
    <t>GMC-6M AC24V 50/60Hz 1a</t>
  </si>
  <si>
    <t>Контактор GMC-6M,2.2kW - 6A,3Р,AC24V 50/60Hz 1a</t>
  </si>
  <si>
    <t>GMC-6M AC24V 50/60Hz 1b</t>
  </si>
  <si>
    <t>Контактор GMC-6M,2.2kW - 6A,3Р,AC24V 50/60Hz 1b</t>
  </si>
  <si>
    <t xml:space="preserve">126903298B     </t>
  </si>
  <si>
    <t>GMC-6M AC380V 50/60Hz 1a</t>
  </si>
  <si>
    <t>Контактор GMC-6M,2.2kW - 6A,3Р,AC380V 50/60Hz 1a</t>
  </si>
  <si>
    <t xml:space="preserve">126903308B     </t>
  </si>
  <si>
    <t>GMC-6M AC380V 50/60Hz 1b</t>
  </si>
  <si>
    <t>Контактор GMC-6M,2.2kW - 6A,3Р,AC380V 50/60Hz 1b</t>
  </si>
  <si>
    <t xml:space="preserve">125806028B     </t>
  </si>
  <si>
    <t>GMC-75 2a2b,37kW - 75A,3Р,AC380V 50Hz</t>
  </si>
  <si>
    <t>Контактор GMC-75 2a2b,37kW - 75A,3Р,AC380V 50Hz</t>
  </si>
  <si>
    <t xml:space="preserve">125000138B     </t>
  </si>
  <si>
    <t>GMC-9 1a1b,4kW - 9A,3Р,AC24V 50Hz</t>
  </si>
  <si>
    <t>Контактор GMC-9 1a1b,4kW - 9A,3Р,AC24V 50Hz</t>
  </si>
  <si>
    <t xml:space="preserve">125000208B     </t>
  </si>
  <si>
    <t>GMC-9 1a1b,4kW - 9A,3Р,AC380V 50Hz</t>
  </si>
  <si>
    <t>Контактор GMC-9 1a1b,4kW - 9A,3Р,AC380V 50Hz</t>
  </si>
  <si>
    <t xml:space="preserve">1269008500     </t>
  </si>
  <si>
    <t>GMC-9M AC110V 50/60Hz 1a</t>
  </si>
  <si>
    <t>Контактор GMC-9M,4.0kW - 9A,3Р,AC110V 50/60Hz 1a</t>
  </si>
  <si>
    <t xml:space="preserve">1269009000    </t>
  </si>
  <si>
    <t>GMC-9M AC220V 50/60Hz 1a</t>
  </si>
  <si>
    <t>Контактор GMC-9M,4.0kW - 9A,3Р,AC220V 50/60Hz 1a</t>
  </si>
  <si>
    <t>GMC-9M AC220V 50/60Hz 1b</t>
  </si>
  <si>
    <t>Контактор GMC-9M,4.0kW - 9A,3Р,AC220V 50/60Hz 1b</t>
  </si>
  <si>
    <t>GMC-9M AC24V 50/60Hz 1a</t>
  </si>
  <si>
    <t>Контактор GMC-9M,4.0kW - 9A,3Р,AC24V 50/60Hz 1a</t>
  </si>
  <si>
    <t>GMC-9M AC24V 50/60Hz 1b</t>
  </si>
  <si>
    <t>Контактор GMC-9M,4.0kW - 9A,3Р,AC24V 50/60Hz 1b</t>
  </si>
  <si>
    <t xml:space="preserve">1269011500     </t>
  </si>
  <si>
    <t>GMC-9M AC380V 50Hz / 400V 60Hz 1b</t>
  </si>
  <si>
    <t>Контактор GMC-9M,4.0kW - 9A,3Р,AC380V 50Hz / 400V 60Hz 1b</t>
  </si>
  <si>
    <t xml:space="preserve">1269009600     </t>
  </si>
  <si>
    <t>GMC-9M AC400V 50/60Hz 1a</t>
  </si>
  <si>
    <t>Контактор GMC-9M,4.0kW - 9A,3Р,AC400V 50/60Hz 1a</t>
  </si>
  <si>
    <t xml:space="preserve">1269010400     </t>
  </si>
  <si>
    <t>GMC-9M AC48V 50/60Hz 1b</t>
  </si>
  <si>
    <t>Контактор GMC-9M,4.0kW - 9A,3Р,AC48V 50/60Hz 1b</t>
  </si>
  <si>
    <t>GMD</t>
  </si>
  <si>
    <t>GMD-6M DC110V 3W 1a EXP</t>
  </si>
  <si>
    <t>Контактор GMD-6M,2.2kW - 6A,3Р,DC110V 3W 1a</t>
  </si>
  <si>
    <t>GMD-6M DC24V 3W 1a EXP</t>
  </si>
  <si>
    <t>Контактор GMD-6M,2.2kW - 6A,3Р,DC24V 3W 1a EXP</t>
  </si>
  <si>
    <t xml:space="preserve">1251015400    </t>
  </si>
  <si>
    <t>GMD-12 1a1b,5.5kW,12A,3Р,DC24V</t>
  </si>
  <si>
    <t>Контактор GMD-12 1a1b,5.5kW,12A,3Р,DC24V</t>
  </si>
  <si>
    <t xml:space="preserve">1270024400     </t>
  </si>
  <si>
    <t>GMD-12M DC24V 1.2W 4a 4P</t>
  </si>
  <si>
    <t>Контактор GMD-12M/4,5.5kW - 12A,4Р,DC24V 1.2W 4a</t>
  </si>
  <si>
    <t>GMD-12M DC24V 3W 1a</t>
  </si>
  <si>
    <t>Контактор GMD-12M,5.5kW - 12A,3Р,DC24V 3W 1a</t>
  </si>
  <si>
    <t xml:space="preserve">1270031400     </t>
  </si>
  <si>
    <t>GMD-12M DC24V 3W 2a2b 4P</t>
  </si>
  <si>
    <t>Контактор GMD-12M/4,5.5kW - 12A,4Р,DC24V 3W 2a2b</t>
  </si>
  <si>
    <t xml:space="preserve">1270038800     </t>
  </si>
  <si>
    <t>GMD-16M DC110V 1.2W 1a</t>
  </si>
  <si>
    <t>Контактор GMD-16M,7.5kW - 16A,3Р,DC110V 1.2W 1a</t>
  </si>
  <si>
    <t xml:space="preserve">1270043600     </t>
  </si>
  <si>
    <t>GMD-16M DC220V 3W 2a2b 4P</t>
  </si>
  <si>
    <t>Контактор GMD-16M/4,7.5kW - 16A,4Р,DC220V 3W 2a2b</t>
  </si>
  <si>
    <t xml:space="preserve">1270035700     </t>
  </si>
  <si>
    <t>GMD-16M DC24V 1.2W 4a 4P</t>
  </si>
  <si>
    <t>Контактор GMD-16M/4,7.5kW - 16A,4Р,DC24V 1.2W 4a</t>
  </si>
  <si>
    <t>GMD-16M DC24V 3W 1a</t>
  </si>
  <si>
    <t>Контактор GMD-16M,7.5kW - 16A,3Р,DC24V 3W 1a</t>
  </si>
  <si>
    <t xml:space="preserve">1270042700     </t>
  </si>
  <si>
    <t>GMD-16M DC24V 3W 2a2b 4P</t>
  </si>
  <si>
    <t>Контактор GMD-16M/4,7.5kW - 16A,4Р,DC24V 3W 2a2b</t>
  </si>
  <si>
    <t xml:space="preserve">1255000600   </t>
  </si>
  <si>
    <t>GMD-32 2a2b,15kW,32A,3Р,DC110V</t>
  </si>
  <si>
    <t>Контактор GMD-32 2a2b,15kW,32A,3Р,DC110V</t>
  </si>
  <si>
    <t xml:space="preserve">1259018000    </t>
  </si>
  <si>
    <t>GMD-50 2a2b,22kW,50A,3Р,DC24V</t>
  </si>
  <si>
    <t>Контактор GMD-50 2a2b,22kW,50A,3Р,DC24V</t>
  </si>
  <si>
    <t xml:space="preserve">1259017600  </t>
  </si>
  <si>
    <t>GMD-65 2a2b,30kW,65A,3Р,DC24V</t>
  </si>
  <si>
    <t>Контактор GMD-65 2a2b,30kW,65A,3Р,DC24V</t>
  </si>
  <si>
    <t xml:space="preserve">127000378B     </t>
  </si>
  <si>
    <t>GMD-6M DC110V 3W 1a</t>
  </si>
  <si>
    <t xml:space="preserve">1270002900     </t>
  </si>
  <si>
    <t>GMD-6M DC12V 3W 1a</t>
  </si>
  <si>
    <t>Контактор GMD-6M,2.2kW - 6A,3Р,DC12V 3W 1a</t>
  </si>
  <si>
    <t xml:space="preserve">1270005900     </t>
  </si>
  <si>
    <t>GMD-6M DC24V 3W 1b</t>
  </si>
  <si>
    <t>Контактор GMD-6M,2.2kW - 6A,3Р, DC24V 3W 1b</t>
  </si>
  <si>
    <t xml:space="preserve">1270048200  </t>
  </si>
  <si>
    <t>GMD-6MR DC24V 2a</t>
  </si>
  <si>
    <t>Контактор GMD-6MR DC24V 1a</t>
  </si>
  <si>
    <t xml:space="preserve">1259002400 </t>
  </si>
  <si>
    <t>GMD-75 2a2b,37kW,75A,3Р,DC24V</t>
  </si>
  <si>
    <t>Контактор GMD-75 2a2b,37kW,75A,3Р,DC24V</t>
  </si>
  <si>
    <t>GMD-85 2a2b,45kW,85A,3Р,DC24V</t>
  </si>
  <si>
    <t>Контактор GMD-85 2a2b,45kW,85A,3Р,DC24V</t>
  </si>
  <si>
    <t xml:space="preserve">1251000600 </t>
  </si>
  <si>
    <t>GMD-9 1a1b,4kW,9A ,3Р,DC110V</t>
  </si>
  <si>
    <t>Контактор GMD-9 1a1b,4kW,9A ,3Р,DC110V</t>
  </si>
  <si>
    <t xml:space="preserve">1251000100 </t>
  </si>
  <si>
    <t>GMD-9 DC12V 1a1b RUS</t>
  </si>
  <si>
    <t xml:space="preserve">1270014900     </t>
  </si>
  <si>
    <t>GMD-9M DC110V 3W 1a</t>
  </si>
  <si>
    <t>Контактор GMD-9M,4.0kW - 9A,3Р,DC110V 3W 1a</t>
  </si>
  <si>
    <t xml:space="preserve">1270021100     </t>
  </si>
  <si>
    <t>GMD-9M DC220V 3W 2a2b 4P</t>
  </si>
  <si>
    <t>Контактор GMD-9M/4,4.0kW - 9A,4Р,DC220V 3W 2a2b</t>
  </si>
  <si>
    <t xml:space="preserve">1270012900     </t>
  </si>
  <si>
    <t>GMD-9M DC24V 1.2W 4a 4P</t>
  </si>
  <si>
    <t>Контактор GMD-9M/4,4.0kW - 9A,4Р,DC24V 1.2W 4a</t>
  </si>
  <si>
    <t xml:space="preserve">1270016400     </t>
  </si>
  <si>
    <t>GMD-9M DC24V 2W 1a</t>
  </si>
  <si>
    <t>Контактор GMD-9M,4.0kW - 9A,3Р,DC24V 2W 1a</t>
  </si>
  <si>
    <t>GMD-9M DC24V 3W 1a</t>
  </si>
  <si>
    <t>Контактор GMD-9M,4.0kW - 9A,3Р,DC24V 3W 1a</t>
  </si>
  <si>
    <t xml:space="preserve">1270017400     </t>
  </si>
  <si>
    <t>GMD-9M DC24V 3W 1b</t>
  </si>
  <si>
    <t>Контактор GMD-9M,4.0kW - 9A,3Р,DC24V 3W 1b</t>
  </si>
  <si>
    <t xml:space="preserve">1270020200     </t>
  </si>
  <si>
    <t>GMD-9M DC24V 3W 2a2b 4P</t>
  </si>
  <si>
    <t>Контактор GMD-9M/4,4.0kW - 9A,4Р,DC24V 3W 2a2b</t>
  </si>
  <si>
    <t xml:space="preserve">1270017700     </t>
  </si>
  <si>
    <t>GMD-9M DC48V 3W 1b</t>
  </si>
  <si>
    <t>Контактор GMD-9M,4.0kW - 9A,3Р,DC48V 3W 1b</t>
  </si>
  <si>
    <t xml:space="preserve">1270048400  </t>
  </si>
  <si>
    <t>GMD-9MR DC24V 2a</t>
  </si>
  <si>
    <t>Контактор GMD-9MR DC24V 2a</t>
  </si>
  <si>
    <t>GMP</t>
  </si>
  <si>
    <t>GMP40-3T 40A  110/220V 1a1b</t>
  </si>
  <si>
    <t>Электронное реле GMP40-3T 40A  110/220V 1a1b</t>
  </si>
  <si>
    <t>GMP40-3P 40A 110/220V 1A1B</t>
  </si>
  <si>
    <t>Электронное реле GMP40-3P 40A 110/220V 1A1B</t>
  </si>
  <si>
    <t>GMP22-2P 22A  DIRECT 110/220V 1a1b RUS</t>
  </si>
  <si>
    <t>Электронное реле GMP22-2P 22A  DIRECT 110/220V 1a1b RUS</t>
  </si>
  <si>
    <t>GMP22-2P 5A  DIRECT 110/220V 1a1b RUS</t>
  </si>
  <si>
    <t>Электронное реле GMP22-2P 5A  DIRECT 110/220V 1a1b RUS</t>
  </si>
  <si>
    <t xml:space="preserve">3802000700     </t>
  </si>
  <si>
    <t>GMP22-2S 1.5A  110/220V 1a1b RUS</t>
  </si>
  <si>
    <t>Электронное реле GMP22-2S 1.5A  110/220V 1a1b RUS</t>
  </si>
  <si>
    <t xml:space="preserve">3802000900    </t>
  </si>
  <si>
    <t>GMP22-2S 22A 110/220V 1a1b RUS</t>
  </si>
  <si>
    <t>Электронное реле GMP22-2S 22A 110/220V 1a1b RUS</t>
  </si>
  <si>
    <t xml:space="preserve">3802000800    </t>
  </si>
  <si>
    <t>GMP22-2S 5A  110/220V 1a1b RUS</t>
  </si>
  <si>
    <t>Электронное реле GMP22-2S 5A  110/220V 1a1b RUS</t>
  </si>
  <si>
    <t xml:space="preserve">3802008200     </t>
  </si>
  <si>
    <t>GMP22-3P 22A  DIRECT 110/220V 1a1b RUS</t>
  </si>
  <si>
    <t>Электронное реле GMP22-3P 22A  DIRECT 110/220V 1a1b RUS</t>
  </si>
  <si>
    <t xml:space="preserve">3802008500     </t>
  </si>
  <si>
    <t>GMP22-3PR 22A 110/220V 1a1b</t>
  </si>
  <si>
    <t>Электронное реле GMP22-3PR 22A 110/220V 1a1b</t>
  </si>
  <si>
    <t xml:space="preserve">3802008400     </t>
  </si>
  <si>
    <t>GMP22-3PR 5A 110/220V 1a1b</t>
  </si>
  <si>
    <t>Электронное реле GMP22-3PR 5A 110/220V 1a1b</t>
  </si>
  <si>
    <t xml:space="preserve">3802002700    </t>
  </si>
  <si>
    <t>GMP22-3S 22A 110/220V 1a1b</t>
  </si>
  <si>
    <t>Электронное реле GMP22-3S 22A 110/220V 1a1b</t>
  </si>
  <si>
    <t xml:space="preserve">3802002600   </t>
  </si>
  <si>
    <t>GMP22-3S 5A 110/220V 1a1b</t>
  </si>
  <si>
    <t>Электронное реле GMP22-3S 5A 110/220V 1a1b</t>
  </si>
  <si>
    <t xml:space="preserve">3802003200     </t>
  </si>
  <si>
    <t>GMP22-3SR 5A 110/220V 1a1b</t>
  </si>
  <si>
    <t>Электронное реле GMP22-3SR 5A 110/220V 1a1b</t>
  </si>
  <si>
    <t xml:space="preserve">3802002000     </t>
  </si>
  <si>
    <t>GMP22-3Р 5A 110/220V 1a1b</t>
  </si>
  <si>
    <t>Электронное реле GMP22-3Р 5A 110/220V 1a1b</t>
  </si>
  <si>
    <t>GMP40-2P 40A  110/220V 1a1b RUS</t>
  </si>
  <si>
    <t xml:space="preserve">3804000300  </t>
  </si>
  <si>
    <t>GMP40-2S 20A  110/220V 1a1b RUS</t>
  </si>
  <si>
    <t>Электронное реле GMP40-2S 20A  110/220V 1a1b RUS</t>
  </si>
  <si>
    <t xml:space="preserve">3804000400  </t>
  </si>
  <si>
    <t>GMP40-2S 40A 110/220V 1a1b RUS</t>
  </si>
  <si>
    <t>Электронное реле GMP40-2S 40A 110/220V 1a1b RUS</t>
  </si>
  <si>
    <t>GMP40-3S 20A  110/220V 1a1b</t>
  </si>
  <si>
    <t>Электронное реле GMP40-3S 20A  110/220V 1a1b</t>
  </si>
  <si>
    <t xml:space="preserve">3804001600     </t>
  </si>
  <si>
    <t>GMP40-3S 40A  110/220V 1a1b RUS</t>
  </si>
  <si>
    <t>Электронное реле GMP40-3S 40A  110/220V 1a1b RUS</t>
  </si>
  <si>
    <t xml:space="preserve">3806000500     </t>
  </si>
  <si>
    <t>GMP60-TE 30A DIN220V 1c</t>
  </si>
  <si>
    <t>Электронное реле GMP60-TE 30A DIN220V 1c</t>
  </si>
  <si>
    <t xml:space="preserve">3806004600     </t>
  </si>
  <si>
    <t>GMP60-TE 60A DIN110V 1c 0,5-60A</t>
  </si>
  <si>
    <t>Электронное реле GMP60-TE 60A DIN110V 1c 0,5-60A</t>
  </si>
  <si>
    <t xml:space="preserve">3806001500     </t>
  </si>
  <si>
    <t>GMP60-TE 60A DIN220V 1c 0,5-60A</t>
  </si>
  <si>
    <t>Электронное реле GMP60-TE 60A DIN220V 1c 0,5-60A</t>
  </si>
  <si>
    <t xml:space="preserve">3806014100     </t>
  </si>
  <si>
    <t>GMP60-TE 6A DIN220V 1c 0,5-6A</t>
  </si>
  <si>
    <t>Электронное реле GMP60-TE 6A DIN220V 1c 0,5-6A</t>
  </si>
  <si>
    <t xml:space="preserve">3805000300 </t>
  </si>
  <si>
    <t>GMP80-2S 80A 110/220V 1a1b RUS</t>
  </si>
  <si>
    <t>Электронное реле GMP80-2S 80A 110/220V 1a1b RUS</t>
  </si>
  <si>
    <t xml:space="preserve">3805000400   </t>
  </si>
  <si>
    <t>GMP80-3S 80A 110/220V 1a1b</t>
  </si>
  <si>
    <t>Электронное реле GMP80-3S 80A 110/220V 1a1b</t>
  </si>
  <si>
    <t>GMR</t>
  </si>
  <si>
    <t xml:space="preserve">126205878B     </t>
  </si>
  <si>
    <t>GMR-4 AC220V 50Hz 2a2b</t>
  </si>
  <si>
    <t>Реле GMR-4 AC220V 50Hz 2a2b</t>
  </si>
  <si>
    <t xml:space="preserve">126200878B     </t>
  </si>
  <si>
    <t>GMR-4 AC220V 50Hz 3a1b</t>
  </si>
  <si>
    <t>Реле GMR-4 AC220V 50Hz 3a1b</t>
  </si>
  <si>
    <t xml:space="preserve">1262007600     </t>
  </si>
  <si>
    <t>GMR-4 AC220V 50Hz 4a</t>
  </si>
  <si>
    <t>Реле GMR-4 AC220V 50Hz 4a</t>
  </si>
  <si>
    <t xml:space="preserve">1263000800     </t>
  </si>
  <si>
    <t>GMR-4D DC220V 2a2b</t>
  </si>
  <si>
    <t>Реле GMR-4D DC220V 2a2b</t>
  </si>
  <si>
    <t xml:space="preserve">1263001700     </t>
  </si>
  <si>
    <t>GMR-4D DC220V 4a</t>
  </si>
  <si>
    <t>Реле GMR-4D DC220V 4a</t>
  </si>
  <si>
    <t xml:space="preserve">1262027700     </t>
  </si>
  <si>
    <t>GMR-6 AC220V50Hz3a3b</t>
  </si>
  <si>
    <t>Реле GMR-6 AC220V50Hz3a3b</t>
  </si>
  <si>
    <t xml:space="preserve">1262046700     </t>
  </si>
  <si>
    <t>GMR-8 AC440V 50Hz 4a4b</t>
  </si>
  <si>
    <t>Реле GMR-8 AC440V 50Hz 4a4b</t>
  </si>
  <si>
    <t xml:space="preserve">126301348B     </t>
  </si>
  <si>
    <t>GMR-8D DC220V 4a4b</t>
  </si>
  <si>
    <t>Реле GMR-8D DC220V 4a4b</t>
  </si>
  <si>
    <t>GMS</t>
  </si>
  <si>
    <t xml:space="preserve">1239008800     </t>
  </si>
  <si>
    <t>GMS-150RK AC/DC100-200V 4a4b 130A 3H</t>
  </si>
  <si>
    <t>Пускатель открытый GMS-150RK AC/DC100-200V 4a4b 130A 3H</t>
  </si>
  <si>
    <t xml:space="preserve">124300948B     </t>
  </si>
  <si>
    <t>GMS-400RK AC/DC100-200V 4a4b 350A 3H</t>
  </si>
  <si>
    <t>Пускатель реверсивный открытый GMS-400RK AC/DC100-200V 4a4b 350A 3H</t>
  </si>
  <si>
    <t xml:space="preserve">126002018      </t>
  </si>
  <si>
    <t>GMS-85RK AC200V 50Hz 2a2b 74A 3H EXP</t>
  </si>
  <si>
    <t>Пускатель открытый GMS-85RK AC200V 50Hz 2a2b 74A 3H EXP</t>
  </si>
  <si>
    <t>GTH</t>
  </si>
  <si>
    <t xml:space="preserve">124600128B     </t>
  </si>
  <si>
    <t>GTH-100, 107A, 85~125A</t>
  </si>
  <si>
    <t>Тепловое реле GTH-100, 107A, 85~125A</t>
  </si>
  <si>
    <t xml:space="preserve">124600118B     </t>
  </si>
  <si>
    <t>GTH-100, 80A, 65~100A</t>
  </si>
  <si>
    <t>Тепловое реле GTH-100, 80A, 65~100A</t>
  </si>
  <si>
    <t xml:space="preserve">124600318B     </t>
  </si>
  <si>
    <t>GTH-150, 130A, 100~150A</t>
  </si>
  <si>
    <t>Тепловое реле GTH-150, 130A, 100~150A</t>
  </si>
  <si>
    <t xml:space="preserve">126401368B     </t>
  </si>
  <si>
    <t>GTH-22, 15A, 12~18A</t>
  </si>
  <si>
    <t>Тепловое реле GTH-22, 15A, 12~18A</t>
  </si>
  <si>
    <t xml:space="preserve">124600578B     </t>
  </si>
  <si>
    <t>GTH-220, 150A, 120~180A</t>
  </si>
  <si>
    <t>Тепловое реле GTH-220, 150A, 120~180A</t>
  </si>
  <si>
    <t xml:space="preserve">124600588B     </t>
  </si>
  <si>
    <t>GTH-220, 200A, 160~240A</t>
  </si>
  <si>
    <t>Тепловое реле GTH-220, 200A, 160~240A</t>
  </si>
  <si>
    <t xml:space="preserve">124600768B     </t>
  </si>
  <si>
    <t>GTH-400, 250A, 200~300A</t>
  </si>
  <si>
    <t>Тепловое реле GTH-400, 250A, 200~300A</t>
  </si>
  <si>
    <t>GTK</t>
  </si>
  <si>
    <t>GTK-12M 5A 3H EXP</t>
  </si>
  <si>
    <t>GTK-12M 1.3A 3H</t>
  </si>
  <si>
    <t>Тепловое реле GTK-12M 1.3A 3H</t>
  </si>
  <si>
    <t>GTK-12M 0.52 3H</t>
  </si>
  <si>
    <t>Тепловое реле GTK-12M 0.52 3H</t>
  </si>
  <si>
    <t xml:space="preserve">1246002300   </t>
  </si>
  <si>
    <t>GTK-100, 107A, 85~125A</t>
  </si>
  <si>
    <t>Тепловое реле GTK-100, 107A, 85~125A</t>
  </si>
  <si>
    <t xml:space="preserve">1246001800 </t>
  </si>
  <si>
    <t>GTK-100, 48A, 39~57A</t>
  </si>
  <si>
    <t>Тепловое реле GTK-100, 48A, 39~57A</t>
  </si>
  <si>
    <t>GTK-100, 56A, 43~65A</t>
  </si>
  <si>
    <t>Тепловое реле GTK-100, 56A, 43~65A</t>
  </si>
  <si>
    <t xml:space="preserve">1246002000     </t>
  </si>
  <si>
    <t>GTK-100, 67A, 54~80A</t>
  </si>
  <si>
    <t>Тепловое реле GTK-100, 67A, 54~80A</t>
  </si>
  <si>
    <t xml:space="preserve">1246002100 </t>
  </si>
  <si>
    <t>GTK-100, 80A, 65~100A</t>
  </si>
  <si>
    <t>Тепловое реле GTK-100, 80A, 65~100A</t>
  </si>
  <si>
    <t xml:space="preserve">1271002900 </t>
  </si>
  <si>
    <t>GTK-12M, 0.14A, 0.1~0.16A</t>
  </si>
  <si>
    <t>Тепловое реле GTK-12M, 0.14A, 0.1~0.16A</t>
  </si>
  <si>
    <t>GTK-12M, 0.21A, 0.16~0.25A</t>
  </si>
  <si>
    <t>Тепловое реле GTK-12M, 0.21A, 0.16~0.25A</t>
  </si>
  <si>
    <t>GTK-12M, 0.33A, 0.25~0.4A</t>
  </si>
  <si>
    <t>Тепловое реле GTK-12M, 0.33A, 0.25~0.4A</t>
  </si>
  <si>
    <t xml:space="preserve">1271003200  </t>
  </si>
  <si>
    <t>GTK-12M, 0.52A, 0.4~0.63A</t>
  </si>
  <si>
    <t>Тепловое реле GTK-12M, 0.52A, 0.4~0.63A</t>
  </si>
  <si>
    <t xml:space="preserve">1271003300     </t>
  </si>
  <si>
    <t>GTK-12M, 0.82A, 0.63~1A</t>
  </si>
  <si>
    <t>Тепловое реле GTK-12M, 0.82A, 0.63~1A</t>
  </si>
  <si>
    <t xml:space="preserve">1271003400   </t>
  </si>
  <si>
    <t>GTK-12M, 1.3A, 1~1.6A</t>
  </si>
  <si>
    <t>Тепловое реле GTK-12M, 1.3A, 1~1.6A</t>
  </si>
  <si>
    <t>GTK-12M, 11A, 9~13A</t>
  </si>
  <si>
    <t>Тепловое реле GTK-12M, 11A, 9~13A</t>
  </si>
  <si>
    <t>GTK-12M, 14A, 12~16A</t>
  </si>
  <si>
    <t>Тепловое реле GTK-12M, 14A, 12~16A</t>
  </si>
  <si>
    <t>GTK-12M, 2.1A, 1.6~2.5A</t>
  </si>
  <si>
    <t>Тепловое реле GTK-12M, 2.1A, 1.6~2.5A</t>
  </si>
  <si>
    <t>GTK-12M, 3.3A, 2.5~4A</t>
  </si>
  <si>
    <t>Тепловое реле GTK-12M, 3.3A, 2.5~4A</t>
  </si>
  <si>
    <t>GTK-12M, 6.5A, 5~8A</t>
  </si>
  <si>
    <t>Тепловое реле GTK-12M, 6.5A, 5~8A</t>
  </si>
  <si>
    <t>GTK-12M, 7.5A, 6~9A</t>
  </si>
  <si>
    <t>Тепловое реле GTK-12M, 7.5A, 6~9A</t>
  </si>
  <si>
    <t>GTK-12M, 8.5A, 7~10A</t>
  </si>
  <si>
    <t>Тепловое реле GTK-12M, 8.5A, 7~10A</t>
  </si>
  <si>
    <t xml:space="preserve">1246004100  </t>
  </si>
  <si>
    <t>GTK-150, 107A, 85~125A</t>
  </si>
  <si>
    <t>Тепловое реле GTK-150, 107A, 85~125A</t>
  </si>
  <si>
    <t>GTK-150, 67A, 54~80A</t>
  </si>
  <si>
    <t>Тепловое реле GTK-150, 67A, 54~80A</t>
  </si>
  <si>
    <t>GTK-150, 80A, 65~100A</t>
  </si>
  <si>
    <t>Тепловое реле GTK-150, 80A, 65~100A</t>
  </si>
  <si>
    <t>GTK-22, 0.14A, 0.1~0.16A</t>
  </si>
  <si>
    <t>Тепловое реле GTK-22, 0.14A, 0.1~0.16A</t>
  </si>
  <si>
    <t>GTK-22, 0.21A, 0.16~0.25A</t>
  </si>
  <si>
    <t>Тепловое реле GTK-22, 0.21A, 0.16~0.25A</t>
  </si>
  <si>
    <t>GTK-22, 0.33A, 0.25~0.4A</t>
  </si>
  <si>
    <t>Тепловое реле GTK-22, 0.33A, 0.25~0.4A</t>
  </si>
  <si>
    <t xml:space="preserve">1264004800  </t>
  </si>
  <si>
    <t>GTK-22, 0.52A, 0.4~0.63A</t>
  </si>
  <si>
    <t>Тепловое реле GTK-22, 0.52A, 0.4~0.63A</t>
  </si>
  <si>
    <t>GTK-22, 0.82A, 0.63~1.0A</t>
  </si>
  <si>
    <t>Тепловое реле GTK-22, 0.82A, 0.63~1.0A</t>
  </si>
  <si>
    <t>GTK-22, 1.3A, 1.0~1.6A</t>
  </si>
  <si>
    <t>Тепловое реле GTK-22, 1.3A, 1.0~1.6A</t>
  </si>
  <si>
    <t xml:space="preserve">1264005700   </t>
  </si>
  <si>
    <t>GTK-22, 11A, 9~13A</t>
  </si>
  <si>
    <t>Тепловое реле GTK-22, 11A, 9~13A</t>
  </si>
  <si>
    <t>GTK-22, 15A, 12~18A</t>
  </si>
  <si>
    <t>Тепловое реле GTK-22, 15A, 12~18A</t>
  </si>
  <si>
    <t>GTK-22, 19A, 16~22A</t>
  </si>
  <si>
    <t>Тепловое реле GTK-22, 19A, 16~22A</t>
  </si>
  <si>
    <t>GTK-22, 2.1A, 1.6~2.5A</t>
  </si>
  <si>
    <t>Тепловое реле GTK-22, 2.1A, 1.6~2.5A</t>
  </si>
  <si>
    <t xml:space="preserve">1264005200   </t>
  </si>
  <si>
    <t>GTK-22, 3.3A, 2.5~4A</t>
  </si>
  <si>
    <t>Тепловое реле GTK-22, 3.3A, 2.5~4A</t>
  </si>
  <si>
    <t xml:space="preserve">1264005300   </t>
  </si>
  <si>
    <t>GTK-22, 5A, 4~6A</t>
  </si>
  <si>
    <t>Тепловое реле GTK-22, 5A, 4~6A</t>
  </si>
  <si>
    <t xml:space="preserve">1264005400   </t>
  </si>
  <si>
    <t>GTK-22, 6.5A, 5~8A</t>
  </si>
  <si>
    <t>Тепловое реле GTK-22, 6.5A, 5~8A</t>
  </si>
  <si>
    <t xml:space="preserve">1264005500  </t>
  </si>
  <si>
    <t>GTK-22, 7.5A, 6~9A</t>
  </si>
  <si>
    <t>Тепловое реле GTK-22, 7.5A, 6~9A</t>
  </si>
  <si>
    <t>GTK-22, 8.5A, 7~10A</t>
  </si>
  <si>
    <t>Тепловое реле GTK-22, 8.5A, 7~10A</t>
  </si>
  <si>
    <t xml:space="preserve">1264007100    </t>
  </si>
  <si>
    <t>GTK-22/L, 2.1A, 1.6~2.5A</t>
  </si>
  <si>
    <t>Тепловое реле GTK-22/L, 2.1A, 1.6~2.5A</t>
  </si>
  <si>
    <t>GTK-220, 130A, 100~160A</t>
  </si>
  <si>
    <t>Тепловое реле GTK-220, 130A, 100~160A</t>
  </si>
  <si>
    <t xml:space="preserve">1246006400 </t>
  </si>
  <si>
    <t>GTK-220, 150A, 120~180A</t>
  </si>
  <si>
    <t>Тепловое реле GTK-220, 150A, 120~180A</t>
  </si>
  <si>
    <t xml:space="preserve">1246006500  </t>
  </si>
  <si>
    <t>GTK-220, 200A, 160~240A</t>
  </si>
  <si>
    <t>Тепловое реле GTK-220, 200A, 160~240A</t>
  </si>
  <si>
    <t xml:space="preserve">1265003000  </t>
  </si>
  <si>
    <t>GTK-40, 11A, 9~13A</t>
  </si>
  <si>
    <t>Тепловое реле GTK-40, 11A, 9~13A</t>
  </si>
  <si>
    <t xml:space="preserve">1265003100  </t>
  </si>
  <si>
    <t>GTK-40, 15A, 12~18A</t>
  </si>
  <si>
    <t>Тепловое реле GTK-40, 15A, 12~18A</t>
  </si>
  <si>
    <t xml:space="preserve">1265003200 </t>
  </si>
  <si>
    <t>GTK-40, 19A, 16~22A</t>
  </si>
  <si>
    <t>Тепловое реле GTK-40, 19A, 16~22A</t>
  </si>
  <si>
    <t>GTK-40, 22A, 18~26A</t>
  </si>
  <si>
    <t>Тепловое реле GTK-40, 22A, 18~26A</t>
  </si>
  <si>
    <t>GTK-40, 5A, 4~6A</t>
  </si>
  <si>
    <t>Тепловое реле GTK-40, 5A, 4~6A</t>
  </si>
  <si>
    <t>GTK-40/L, 11A, 9~13A</t>
  </si>
  <si>
    <t>Тепловое реле GTK-40/L, 11A, 9~13A</t>
  </si>
  <si>
    <t>GTK-40/L, 15A, 12~18A</t>
  </si>
  <si>
    <t>Тепловое реле GTK-40/L, 15A, 12~18A</t>
  </si>
  <si>
    <t>GTK-40/L, 19A, 16~22A</t>
  </si>
  <si>
    <t>Тепловое реле GTK-40/L, 19A, 16~22A</t>
  </si>
  <si>
    <t>GTK-40/L, 30A, 24~36A</t>
  </si>
  <si>
    <t>Тепловое реле GTK-40/L, 30A, 24~36A</t>
  </si>
  <si>
    <t>GTK-40/L, 5A, 4~6A</t>
  </si>
  <si>
    <t>Тепловое реле GTK-40/L, 5A, 4~6A</t>
  </si>
  <si>
    <t>GTK-40/L, 6.5A, 5~8A</t>
  </si>
  <si>
    <t>Тепловое реле GTK-40/L, 6.5A, 5~8A</t>
  </si>
  <si>
    <t>GTK-40/L, 7.5A, 6~9A</t>
  </si>
  <si>
    <t>Тепловое реле GTK-40/L, 7.5A, 6~9A</t>
  </si>
  <si>
    <t>GTK-40/L, 8.5A, 7~10A</t>
  </si>
  <si>
    <t>Тепловое реле GTK-40/L, 8.5A, 7~10A</t>
  </si>
  <si>
    <t>GTK-400, 130A, 100~160A</t>
  </si>
  <si>
    <t>Тепловое реле GTK-400, 130A, 100~160A</t>
  </si>
  <si>
    <t>GTK-400, 150A, 120~180A</t>
  </si>
  <si>
    <t>Тепловое реле GTK-400, 150A, 120~180A</t>
  </si>
  <si>
    <t>GTK-400, 200A, 160~240A</t>
  </si>
  <si>
    <t>Тепловое реле GTK-400, 200A, 160~240A</t>
  </si>
  <si>
    <t xml:space="preserve">1246008400  </t>
  </si>
  <si>
    <t>GTK-400, 250A, 200~300A</t>
  </si>
  <si>
    <t>Тепловое реле GTK-400, 250A, 200~300A</t>
  </si>
  <si>
    <t>GTK-400, 350A, 260~400A</t>
  </si>
  <si>
    <t>Тепловое реле GTK-400, 350A, 260~400A</t>
  </si>
  <si>
    <t>GTK-600, 350A, 260~400A</t>
  </si>
  <si>
    <t>Тепловое реле GTK-600, 350A, 260~400A</t>
  </si>
  <si>
    <t>GTK-600, 500A, 400~600A</t>
  </si>
  <si>
    <t>Тепловое реле GTK-600, 500A, 400~600A</t>
  </si>
  <si>
    <t>GTK-600, 660A, 520~800A</t>
  </si>
  <si>
    <t>Тепловое реле GTK-600, 660A, 520~800A</t>
  </si>
  <si>
    <t>GTK-85, 22A, 18~26A</t>
  </si>
  <si>
    <t>Тепловое реле GTK-85, 22A, 18~26A</t>
  </si>
  <si>
    <t>GTK-85, 30A, 24~36A</t>
  </si>
  <si>
    <t>Тепловое реле GTK-85, 30A, 24~36A</t>
  </si>
  <si>
    <t>GTK-85, 34A, 28~40A</t>
  </si>
  <si>
    <t>Тепловое реле GTK-85, 34A, 28~40A</t>
  </si>
  <si>
    <t>GTK-85, 74A, 63~85A</t>
  </si>
  <si>
    <t>Тепловое реле GTK-85, 74A, 63~85A</t>
  </si>
  <si>
    <t>GTK-85/L, 11A, 9~13A</t>
  </si>
  <si>
    <t>Тепловое реле GTK-85/L, 11A, 9~13A</t>
  </si>
  <si>
    <t>GTK-85/L, 15A, 12~18A</t>
  </si>
  <si>
    <t>Тепловое реле GTK-85/L, 15A, 12~18A</t>
  </si>
  <si>
    <t xml:space="preserve">1266004600  </t>
  </si>
  <si>
    <t>GTK-85/L, 19A, 16~22A</t>
  </si>
  <si>
    <t>Тепловое реле GTK-85/L, 19A, 16~22A</t>
  </si>
  <si>
    <t xml:space="preserve">1266004700   </t>
  </si>
  <si>
    <t>GTK-85/L, 22A, 18~26A</t>
  </si>
  <si>
    <t>Тепловое реле GTK-85/L, 22A, 18~26A</t>
  </si>
  <si>
    <t>GTK-85/L, 30A, 24~36A</t>
  </si>
  <si>
    <t>Тепловое реле GTK-85/L, 30A, 24~36A</t>
  </si>
  <si>
    <t>GTK-85/L, 34A, 28~40A</t>
  </si>
  <si>
    <t>Тепловое реле GTK-85/L, 34A, 28~40A</t>
  </si>
  <si>
    <t xml:space="preserve">1266005000  </t>
  </si>
  <si>
    <t>GTK-85/L, 42A, 34~50A</t>
  </si>
  <si>
    <t>Тепловое реле GTK-85/L, 42A, 34~50A</t>
  </si>
  <si>
    <t xml:space="preserve">1266005100  </t>
  </si>
  <si>
    <t>GTK-85/L, 55A, 45~65A</t>
  </si>
  <si>
    <t>Тепловое реле GTK-85/L, 55A, 45~65A</t>
  </si>
  <si>
    <t xml:space="preserve">1266005200 </t>
  </si>
  <si>
    <t>GTK-85/L, 65A, 54~75A</t>
  </si>
  <si>
    <t>Тепловое реле GTK-85/L, 65A, 54~75A</t>
  </si>
  <si>
    <t xml:space="preserve">1266005300 </t>
  </si>
  <si>
    <t>GTK-85/L, 74A, 63~85A</t>
  </si>
  <si>
    <t>Тепловое реле GTK-85/L, 74A, 63~85A</t>
  </si>
  <si>
    <t xml:space="preserve">1266004300    </t>
  </si>
  <si>
    <t>GTK-85/L, 8.5A, 7~10A</t>
  </si>
  <si>
    <t>Тепловое реле GTK-85/L, 8.5A, 7~10A</t>
  </si>
  <si>
    <t>GTK-12M 3.3A 3H EXP</t>
  </si>
  <si>
    <t>Тепловое реле GTK-12M 3.3A 3H EXP</t>
  </si>
  <si>
    <t>GTK-12M 2.1A 3H</t>
  </si>
  <si>
    <t>Тепловое реле GTK-12M 2.1A 3H</t>
  </si>
  <si>
    <t>GTK-12M 6.5A 3H</t>
  </si>
  <si>
    <t>Тепловое реле GTK-12M 6.5A 3H</t>
  </si>
  <si>
    <t>GTK-12M 8.5A 3H EXP</t>
  </si>
  <si>
    <t>Тепловое реле GTK-12M 8.5A 3H EXP</t>
  </si>
  <si>
    <t>SMM</t>
  </si>
  <si>
    <t xml:space="preserve">1232007300     </t>
  </si>
  <si>
    <t>SMM-30DP DC220V 2a2b EXP</t>
  </si>
  <si>
    <t>2-полюсный контактор постоянного тока SMM-30DP DC220V 2a2b EXP</t>
  </si>
  <si>
    <t xml:space="preserve">1232008700     </t>
  </si>
  <si>
    <t>SMM-60DP DC220V 2a2b EXP</t>
  </si>
  <si>
    <t>2-полюсный контактор постоянного тока SMM-60DP DC220V 2a2b EXP</t>
  </si>
  <si>
    <t>MCB</t>
  </si>
  <si>
    <t xml:space="preserve">06150004R0     </t>
  </si>
  <si>
    <t>BKN AL 6A</t>
  </si>
  <si>
    <t>контакт BKN AL 6A</t>
  </si>
  <si>
    <t xml:space="preserve">06150013R0     </t>
  </si>
  <si>
    <t>BKN-b AL 6A</t>
  </si>
  <si>
    <t>Контакт BKN-b AL 6A</t>
  </si>
  <si>
    <t xml:space="preserve">06150012R0     </t>
  </si>
  <si>
    <t>BKN-b AX 6A</t>
  </si>
  <si>
    <t>Контакт BKN-b AX 6A</t>
  </si>
  <si>
    <t xml:space="preserve">061500038B     </t>
  </si>
  <si>
    <t>BKNAX</t>
  </si>
  <si>
    <t>Дополнительный переключающий контакт BKNAX</t>
  </si>
  <si>
    <t xml:space="preserve">70211413001    </t>
  </si>
  <si>
    <t>ВВ101</t>
  </si>
  <si>
    <t>Шинка для 1Р автоматического выключателя ВВ101</t>
  </si>
  <si>
    <t xml:space="preserve">70211413002    </t>
  </si>
  <si>
    <t>ВВ102</t>
  </si>
  <si>
    <t>Шинка для 1Р автоматического выключателя ВВ102</t>
  </si>
  <si>
    <t xml:space="preserve">70211413004    </t>
  </si>
  <si>
    <t>ВВ202</t>
  </si>
  <si>
    <t>Шинка для 2Р автоматического выключателя ВВ202</t>
  </si>
  <si>
    <t xml:space="preserve">70211413005    </t>
  </si>
  <si>
    <t>ВВ301</t>
  </si>
  <si>
    <t>Шинка для 3Р автоматического выключателя ВВ301</t>
  </si>
  <si>
    <t xml:space="preserve">70211413006    </t>
  </si>
  <si>
    <t>ВВ302</t>
  </si>
  <si>
    <t>Шинка для 3Р автоматического выключателя ВВ302</t>
  </si>
  <si>
    <t xml:space="preserve">70211413007    </t>
  </si>
  <si>
    <t>ВВ401</t>
  </si>
  <si>
    <t>Шинка для 4Р автоматического выключателя ВВ401</t>
  </si>
  <si>
    <t xml:space="preserve">06150069R0     </t>
  </si>
  <si>
    <t>BKN OVT/UVT NEW ROGY</t>
  </si>
  <si>
    <t>Расцепитель минимального напряжения для BKN</t>
  </si>
  <si>
    <t xml:space="preserve">06150068R0     </t>
  </si>
  <si>
    <t>BKN SHUNT AC 24V NEW ROGY</t>
  </si>
  <si>
    <t>Независимый расцепитель для BKN  AC 24V</t>
  </si>
  <si>
    <t xml:space="preserve">06150067R0     </t>
  </si>
  <si>
    <t>BKN SHUNT AC 110-415V NEW ROGY</t>
  </si>
  <si>
    <t>Независимый расцепитель для BKN  AC 110-415V</t>
  </si>
  <si>
    <t>BKD</t>
  </si>
  <si>
    <t xml:space="preserve">061106568B     </t>
  </si>
  <si>
    <t>BKD 1P 100A</t>
  </si>
  <si>
    <t>Выключатель разъединитель BKD 1P 100A</t>
  </si>
  <si>
    <t xml:space="preserve">061106578B     </t>
  </si>
  <si>
    <t>BKD 1P 125A</t>
  </si>
  <si>
    <t>Выключатель разъединитель BKD 1P 125A</t>
  </si>
  <si>
    <t xml:space="preserve">061106538B     </t>
  </si>
  <si>
    <t>BKD 1P 40A</t>
  </si>
  <si>
    <t>Выключатель разъединитель BKD 1P 40A</t>
  </si>
  <si>
    <t xml:space="preserve">061106528B     </t>
  </si>
  <si>
    <t>BKD 1P 50A</t>
  </si>
  <si>
    <t>Выключатель разъединитель BKD 1P 50A</t>
  </si>
  <si>
    <t xml:space="preserve">061106548B     </t>
  </si>
  <si>
    <t>BKD 1P 63A</t>
  </si>
  <si>
    <t>Выключатель разъединитель BKD 1P 63A</t>
  </si>
  <si>
    <t xml:space="preserve">061106558B     </t>
  </si>
  <si>
    <t>BKD 1P 80A</t>
  </si>
  <si>
    <t>Выключатель разъединитель BKD 1P 80A</t>
  </si>
  <si>
    <t xml:space="preserve">061205948B     </t>
  </si>
  <si>
    <t>BKD 2P 100A</t>
  </si>
  <si>
    <t>Выключатель разъединитель BKD 2P 100A</t>
  </si>
  <si>
    <t xml:space="preserve">061205958B     </t>
  </si>
  <si>
    <t>BKD 2P 125A</t>
  </si>
  <si>
    <t>Выключатель разъединитель BKD 2P 125A</t>
  </si>
  <si>
    <t xml:space="preserve">061205908B     </t>
  </si>
  <si>
    <t>BKD 2P 40A</t>
  </si>
  <si>
    <t>Выключатель разъединитель BKD 2P 40A</t>
  </si>
  <si>
    <t xml:space="preserve">061205918B     </t>
  </si>
  <si>
    <t>BKD 2P 50A</t>
  </si>
  <si>
    <t>Выключатель разъединитель BKD 2P 50A</t>
  </si>
  <si>
    <t xml:space="preserve">061205928B     </t>
  </si>
  <si>
    <t>BKD 2P 63A</t>
  </si>
  <si>
    <t>Выключатель разъединитель BKD 2P 63A</t>
  </si>
  <si>
    <t xml:space="preserve">061205938B     </t>
  </si>
  <si>
    <t>BKD 2P 80A</t>
  </si>
  <si>
    <t>Выключатель разъединитель BKD 2P 80A</t>
  </si>
  <si>
    <t xml:space="preserve">061301918B     </t>
  </si>
  <si>
    <t>BKD 3P 100A</t>
  </si>
  <si>
    <t>Выключатель разъединитель BKD 3P 100A</t>
  </si>
  <si>
    <t xml:space="preserve">061301928B     </t>
  </si>
  <si>
    <t>BKD 3P 125A</t>
  </si>
  <si>
    <t>Выключатель разъединитель BKD 3P 125A</t>
  </si>
  <si>
    <t xml:space="preserve">061301878B     </t>
  </si>
  <si>
    <t>BKD 3P 40A</t>
  </si>
  <si>
    <t>Выключатель разъединитель BKD 3P 40A</t>
  </si>
  <si>
    <t xml:space="preserve">061301888B     </t>
  </si>
  <si>
    <t>BKD 3P 50A</t>
  </si>
  <si>
    <t>Выключатель разъединитель BKD 3P 50A</t>
  </si>
  <si>
    <t xml:space="preserve">061301898B     </t>
  </si>
  <si>
    <t>BKD 3P 63A</t>
  </si>
  <si>
    <t>Выключатель разъединитель BKD 3P 63A</t>
  </si>
  <si>
    <t xml:space="preserve">061301908B     </t>
  </si>
  <si>
    <t>BKD 3P 80A</t>
  </si>
  <si>
    <t>Выключатель разъединитель BKD 3P 80A</t>
  </si>
  <si>
    <t xml:space="preserve">061403718B     </t>
  </si>
  <si>
    <t>BKD 4P 100A</t>
  </si>
  <si>
    <t>Выключатель разъединитель BKD 4P 100A</t>
  </si>
  <si>
    <t xml:space="preserve">061403728B     </t>
  </si>
  <si>
    <t>BKD 4P 125A</t>
  </si>
  <si>
    <t>Выключатель разъединитель BKD 4P 125A</t>
  </si>
  <si>
    <t xml:space="preserve">061403678B     </t>
  </si>
  <si>
    <t>BKD 4P 40A</t>
  </si>
  <si>
    <t>Выключатель разъединитель BKD 4P 40A</t>
  </si>
  <si>
    <t xml:space="preserve">061403688B     </t>
  </si>
  <si>
    <t>BKD 4P 50A</t>
  </si>
  <si>
    <t>Выключатель разъединитель BKD 4P 50A</t>
  </si>
  <si>
    <t xml:space="preserve">061403698B     </t>
  </si>
  <si>
    <t>BKD 4P 63A</t>
  </si>
  <si>
    <t>Выключатель разъединитель BKD 4P 63A</t>
  </si>
  <si>
    <t xml:space="preserve">061403708B     </t>
  </si>
  <si>
    <t>BKD 4P 80A</t>
  </si>
  <si>
    <t>Выключатель разъединитель BKD 4P 80A</t>
  </si>
  <si>
    <t>BKH 10kA</t>
  </si>
  <si>
    <t xml:space="preserve">061106608B     </t>
  </si>
  <si>
    <t>BKH 1P C100A</t>
  </si>
  <si>
    <t>Автоматический выключатель BKH 1P C100A</t>
  </si>
  <si>
    <t xml:space="preserve">061106618B     </t>
  </si>
  <si>
    <t>BKH 1P C125A</t>
  </si>
  <si>
    <t>Автоматический выключатель BKH 1P C125A</t>
  </si>
  <si>
    <t xml:space="preserve">061106588B     </t>
  </si>
  <si>
    <t>BKH 1P C63A</t>
  </si>
  <si>
    <t>Автоматический выключатель BKH 1P C63A</t>
  </si>
  <si>
    <t xml:space="preserve">061106598B     </t>
  </si>
  <si>
    <t>BKH 1P C80A</t>
  </si>
  <si>
    <t>Автоматический выключатель BKH 1P C80A</t>
  </si>
  <si>
    <t xml:space="preserve">061205988B     </t>
  </si>
  <si>
    <t>BKH 2P C100A</t>
  </si>
  <si>
    <t>Автоматический выключатель BKH 2P C100A</t>
  </si>
  <si>
    <t xml:space="preserve">061205998B     </t>
  </si>
  <si>
    <t>BKH 2P C125A</t>
  </si>
  <si>
    <t>Автоматический выключатель BKH 2P C125A</t>
  </si>
  <si>
    <t xml:space="preserve">061205968B     </t>
  </si>
  <si>
    <t>BKH 2P C63A</t>
  </si>
  <si>
    <t>Автоматический выключатель BKH 2P C63A</t>
  </si>
  <si>
    <t xml:space="preserve">061205978B     </t>
  </si>
  <si>
    <t>BKH 2P C80A</t>
  </si>
  <si>
    <t>Автоматический выключатель BKH 2P C80A</t>
  </si>
  <si>
    <t xml:space="preserve">061206028B     </t>
  </si>
  <si>
    <t>BKH 2P D100A NEW ROGGY (RUSSIA)</t>
  </si>
  <si>
    <t>Автоматический выключатель BKH 2P D100A</t>
  </si>
  <si>
    <t xml:space="preserve">061206038B     </t>
  </si>
  <si>
    <t>BKH 2P D125A NEW ROGGY (RUSSIA)</t>
  </si>
  <si>
    <t>Автоматический выключатель BKH 2P D125A</t>
  </si>
  <si>
    <t xml:space="preserve">061206008B     </t>
  </si>
  <si>
    <t>BKH 2P D63A</t>
  </si>
  <si>
    <t>Автоматический выключатель BKH 2P D63A</t>
  </si>
  <si>
    <t xml:space="preserve">061206018B     </t>
  </si>
  <si>
    <t>BKH 2P D80A</t>
  </si>
  <si>
    <t>Автоматический выключатель BKH 2P D80A</t>
  </si>
  <si>
    <t xml:space="preserve">061301958B     </t>
  </si>
  <si>
    <t>BKH 3P C100A</t>
  </si>
  <si>
    <t>Автоматический выключатель BKH 3P C100A</t>
  </si>
  <si>
    <t xml:space="preserve">061301968B     </t>
  </si>
  <si>
    <t>BKH 3P C125A</t>
  </si>
  <si>
    <t>Автоматический выключатель BKH 3P C125A</t>
  </si>
  <si>
    <t xml:space="preserve">061301938B     </t>
  </si>
  <si>
    <t>BKH 3P C63A</t>
  </si>
  <si>
    <t>Автоматический выключатель BKH 3P C63A</t>
  </si>
  <si>
    <t xml:space="preserve">061301948B     </t>
  </si>
  <si>
    <t>BKH 3P C80A</t>
  </si>
  <si>
    <t>Автоматический выключатель BKH 3P C80A</t>
  </si>
  <si>
    <t xml:space="preserve">061301998B     </t>
  </si>
  <si>
    <t>BKH 3P D100A</t>
  </si>
  <si>
    <t>Автоматический выключатель BKH 3P D100A</t>
  </si>
  <si>
    <t xml:space="preserve">061302008B     </t>
  </si>
  <si>
    <t>BKH 3P D125A</t>
  </si>
  <si>
    <t>Автоматический выключатель BKH 3P D125A</t>
  </si>
  <si>
    <t xml:space="preserve">061301978B     </t>
  </si>
  <si>
    <t>BKH 3P D63A</t>
  </si>
  <si>
    <t>Автоматический выключатель BKH 3P D63A</t>
  </si>
  <si>
    <t xml:space="preserve">061301988B     </t>
  </si>
  <si>
    <t>BKH 3P D80A</t>
  </si>
  <si>
    <t>Автоматический выключатель BKH 3P D80A</t>
  </si>
  <si>
    <t xml:space="preserve">061403838B     </t>
  </si>
  <si>
    <t>BKH 4P C100A</t>
  </si>
  <si>
    <t>Автоматический выключатель BKH 4P C100A</t>
  </si>
  <si>
    <t xml:space="preserve">061403848B     </t>
  </si>
  <si>
    <t>BKH 4P C125A</t>
  </si>
  <si>
    <t>Автоматический выключатель BKH 4P C125A</t>
  </si>
  <si>
    <t xml:space="preserve">061403818B     </t>
  </si>
  <si>
    <t>BKH 4P C63A</t>
  </si>
  <si>
    <t>Автоматический выключатель BKH 4P C63A</t>
  </si>
  <si>
    <t xml:space="preserve">061403828B     </t>
  </si>
  <si>
    <t>BKH 4P C80A</t>
  </si>
  <si>
    <t>Автоматический выключатель BKH 4P C80A</t>
  </si>
  <si>
    <t xml:space="preserve">061403878B     </t>
  </si>
  <si>
    <t>BKH 4P D100A</t>
  </si>
  <si>
    <t>Автоматический выключатель BKH 4P D100A</t>
  </si>
  <si>
    <t xml:space="preserve">061403858B     </t>
  </si>
  <si>
    <t>BKH 4P D63A</t>
  </si>
  <si>
    <t>Автоматический выключатель BKH 4P D63A</t>
  </si>
  <si>
    <t xml:space="preserve">061403868B     </t>
  </si>
  <si>
    <t>BKH 4P D80A</t>
  </si>
  <si>
    <t>Автоматический выключатель BKH 4P D80A</t>
  </si>
  <si>
    <t>BKN 6kA</t>
  </si>
  <si>
    <t>061402978B</t>
  </si>
  <si>
    <t>BKN 3P+N B25A NEW ROGY (RUSSIA)</t>
  </si>
  <si>
    <t>Автоматический выключатель BKN 3P+N B25A NEW ROGY (RUSSIA)</t>
  </si>
  <si>
    <t>061403278B</t>
  </si>
  <si>
    <t>BKN 3P+N C63A NEW ROGY(RUSSIA)</t>
  </si>
  <si>
    <t xml:space="preserve"> Автоматический выключатель BKN 3P+N C63A NEW ROGY(RUSSIA)</t>
  </si>
  <si>
    <t>061403628B</t>
  </si>
  <si>
    <t>BKN 4P D25A</t>
  </si>
  <si>
    <t>Автоматический выключатель BKN 4P D25A</t>
  </si>
  <si>
    <t>061403608B</t>
  </si>
  <si>
    <t>BKN 4P D16A</t>
  </si>
  <si>
    <t>Автоматический выключатель BKN 4P D16A</t>
  </si>
  <si>
    <t>061205678B</t>
  </si>
  <si>
    <t>BKN 2P D50</t>
  </si>
  <si>
    <t>Автоматический выключатель BKN 2P D50</t>
  </si>
  <si>
    <t>061205688B</t>
  </si>
  <si>
    <t>BKN 2P D63</t>
  </si>
  <si>
    <t>Автоматический выключатель BKN 2P D63</t>
  </si>
  <si>
    <t>061206698B</t>
  </si>
  <si>
    <t>BKN-b 2P D1</t>
  </si>
  <si>
    <t>Автоматический выключатель BKN-b 2P D1</t>
  </si>
  <si>
    <t xml:space="preserve">061106188B     </t>
  </si>
  <si>
    <t>BKN 1P B10A</t>
  </si>
  <si>
    <t>Автоматический выключатель BKN 1P B10A</t>
  </si>
  <si>
    <t xml:space="preserve">061106198B     </t>
  </si>
  <si>
    <t>BKN 1P B16A</t>
  </si>
  <si>
    <t>Автоматический выключатель BKN 1P B16A</t>
  </si>
  <si>
    <t xml:space="preserve">061106138B     </t>
  </si>
  <si>
    <t>BKN 1P B1A</t>
  </si>
  <si>
    <t>Автоматический выключатель BKN 1P B1A</t>
  </si>
  <si>
    <t xml:space="preserve">061106208B     </t>
  </si>
  <si>
    <t>BKN 1P B20A</t>
  </si>
  <si>
    <t>Автоматический выключатель BKN 1P B20A</t>
  </si>
  <si>
    <t xml:space="preserve">061106218B     </t>
  </si>
  <si>
    <t>BKN 1P B25A</t>
  </si>
  <si>
    <t>Автоматический выключатель BKN 1P B25A</t>
  </si>
  <si>
    <t xml:space="preserve">061106148B     </t>
  </si>
  <si>
    <t>BKN 1P B2A</t>
  </si>
  <si>
    <t>Автоматический выключатель BKN 1P B2A</t>
  </si>
  <si>
    <t xml:space="preserve">061106228B     </t>
  </si>
  <si>
    <t>BKN 1P B32A</t>
  </si>
  <si>
    <t>Автоматический выключатель BKN 1P B32A</t>
  </si>
  <si>
    <t xml:space="preserve">061106158B     </t>
  </si>
  <si>
    <t>BKN 1P B3A</t>
  </si>
  <si>
    <t>Автоматический выключатель BKN 1P B3A</t>
  </si>
  <si>
    <t xml:space="preserve">061106238B     </t>
  </si>
  <si>
    <t>BKN 1P B40A</t>
  </si>
  <si>
    <t>Автоматический выключатель BKN 1P B40A</t>
  </si>
  <si>
    <t xml:space="preserve">061106168B     </t>
  </si>
  <si>
    <t>BKN 1P B4A</t>
  </si>
  <si>
    <t>Автоматический выключатель BKN 1P B4A</t>
  </si>
  <si>
    <t xml:space="preserve">061106248B     </t>
  </si>
  <si>
    <t>BKN 1P B50A</t>
  </si>
  <si>
    <t>Автоматический выключатель BKN 1P B50A</t>
  </si>
  <si>
    <t xml:space="preserve">061106258B     </t>
  </si>
  <si>
    <t>BKN 1P B63A</t>
  </si>
  <si>
    <t>Автоматический выключатель BKN 1P B63A</t>
  </si>
  <si>
    <t xml:space="preserve">061106178B     </t>
  </si>
  <si>
    <t>BKN 1P B6A</t>
  </si>
  <si>
    <t>Автоматический выключатель BKN 1P B6A</t>
  </si>
  <si>
    <t xml:space="preserve">061106318B     </t>
  </si>
  <si>
    <t>BKN 1P C10A</t>
  </si>
  <si>
    <t>Автоматический выключатель BKN 1P C10A</t>
  </si>
  <si>
    <t xml:space="preserve">061106328B     </t>
  </si>
  <si>
    <t>BKN 1P C16A</t>
  </si>
  <si>
    <t>Автоматический выключатель BKN 1P C16A</t>
  </si>
  <si>
    <t xml:space="preserve">061106268B     </t>
  </si>
  <si>
    <t>BKN 1P C1A</t>
  </si>
  <si>
    <t>Автоматический выключатель BKN 1P C1A</t>
  </si>
  <si>
    <t xml:space="preserve">061106338B     </t>
  </si>
  <si>
    <t>BKN 1P C20A</t>
  </si>
  <si>
    <t>Автоматический выключатель BKN 1P C20A</t>
  </si>
  <si>
    <t xml:space="preserve">061106348B     </t>
  </si>
  <si>
    <t>BKN 1P C25A</t>
  </si>
  <si>
    <t>Автоматический выключатель BKN 1P C25A</t>
  </si>
  <si>
    <t xml:space="preserve">061106278B     </t>
  </si>
  <si>
    <t>BKN 1P C2A</t>
  </si>
  <si>
    <t>Автоматический выключатель BKN 1P C2A</t>
  </si>
  <si>
    <t xml:space="preserve">061106358B     </t>
  </si>
  <si>
    <t>BKN 1P C32A</t>
  </si>
  <si>
    <t>Автоматический выключатель BKN 1P C32A</t>
  </si>
  <si>
    <t xml:space="preserve">061106288B     </t>
  </si>
  <si>
    <t>BKN 1P C3A</t>
  </si>
  <si>
    <t>Автоматический выключатель BKN 1P C3A</t>
  </si>
  <si>
    <t xml:space="preserve">061106368B     </t>
  </si>
  <si>
    <t>BKN 1P C40A</t>
  </si>
  <si>
    <t>Автоматический выключатель BKN 1P C40A</t>
  </si>
  <si>
    <t xml:space="preserve">061106298B     </t>
  </si>
  <si>
    <t>BKN 1P C4A</t>
  </si>
  <si>
    <t>Автоматический выключатель BKN 1P C4A</t>
  </si>
  <si>
    <t xml:space="preserve">061106378B     </t>
  </si>
  <si>
    <t>BKN 1P C50A</t>
  </si>
  <si>
    <t>Автоматический выключатель BKN 1P C50A</t>
  </si>
  <si>
    <t xml:space="preserve">061106388B     </t>
  </si>
  <si>
    <t>BKN 1P C63A</t>
  </si>
  <si>
    <t>Автоматический выключатель BKN 1P C63A</t>
  </si>
  <si>
    <t xml:space="preserve">061106308B     </t>
  </si>
  <si>
    <t>BKN 1P C6A</t>
  </si>
  <si>
    <t>Автоматический выключатель BKN 1P C6A</t>
  </si>
  <si>
    <t xml:space="preserve">061106448B     </t>
  </si>
  <si>
    <t>BKN 1P D10A</t>
  </si>
  <si>
    <t>Автоматический выключатель BKN 1P D10A</t>
  </si>
  <si>
    <t xml:space="preserve">061106458B     </t>
  </si>
  <si>
    <t>BKN 1P D16A</t>
  </si>
  <si>
    <t>Автоматический выключатель BKN 1P D16A</t>
  </si>
  <si>
    <t xml:space="preserve">061106398B     </t>
  </si>
  <si>
    <t>BKN 1P D1A</t>
  </si>
  <si>
    <t>Автоматический выключатель BKN 1P D1A</t>
  </si>
  <si>
    <t xml:space="preserve">061106468B     </t>
  </si>
  <si>
    <t>BKN 1P D20A</t>
  </si>
  <si>
    <t>Автоматический выключатель BKN 1P D20A</t>
  </si>
  <si>
    <t xml:space="preserve">061106478B     </t>
  </si>
  <si>
    <t>BKN 1P D25A</t>
  </si>
  <si>
    <t>Автоматический выключатель BKN 1P D25A</t>
  </si>
  <si>
    <t xml:space="preserve">061106408B     </t>
  </si>
  <si>
    <t>BKN 1P D2A</t>
  </si>
  <si>
    <t>Автоматический выключатель BKN 1P D2A</t>
  </si>
  <si>
    <t xml:space="preserve">061106488B     </t>
  </si>
  <si>
    <t>BKN 1P D32A</t>
  </si>
  <si>
    <t>Автоматический выключатель BKN 1P D32A</t>
  </si>
  <si>
    <t xml:space="preserve">061106418B     </t>
  </si>
  <si>
    <t>BKN 1P D3A</t>
  </si>
  <si>
    <t>Автоматический выключатель BKN 1P D3A</t>
  </si>
  <si>
    <t xml:space="preserve">061106428B     </t>
  </si>
  <si>
    <t>BKN 1P D4A</t>
  </si>
  <si>
    <t>Автоматический выключатель BKN 1P D4A</t>
  </si>
  <si>
    <t xml:space="preserve">061106498B     </t>
  </si>
  <si>
    <t>BKN 1P D40A</t>
  </si>
  <si>
    <t>Автоматический выключатель BKN 1P D40A</t>
  </si>
  <si>
    <t xml:space="preserve">061106438B     </t>
  </si>
  <si>
    <t>BKN 1P D6A</t>
  </si>
  <si>
    <t>Автоматический выключатель BKN 1P D6A</t>
  </si>
  <si>
    <t xml:space="preserve">061204918B     </t>
  </si>
  <si>
    <t>BKN 1P+N B1A</t>
  </si>
  <si>
    <t>Автоматический выключатель BKN 1P+N B1A</t>
  </si>
  <si>
    <t xml:space="preserve">061204928B     </t>
  </si>
  <si>
    <t>BKN 1P+N B2A</t>
  </si>
  <si>
    <t>Автоматический выключатель BKN 1P+N B2A</t>
  </si>
  <si>
    <t xml:space="preserve">061204938B     </t>
  </si>
  <si>
    <t>BKN 1P+N B3A</t>
  </si>
  <si>
    <t>Автоматический выключатель BKN 1P+N B3A</t>
  </si>
  <si>
    <t xml:space="preserve">061204948B     </t>
  </si>
  <si>
    <t>BKN 1P+N B4A</t>
  </si>
  <si>
    <t>Автоматический выключатель BKN 1P+N B4A</t>
  </si>
  <si>
    <t xml:space="preserve">061204958B     </t>
  </si>
  <si>
    <t>BKN 1P+N B6A</t>
  </si>
  <si>
    <t>Автоматический выключатель BKN 1P+N B6A</t>
  </si>
  <si>
    <t xml:space="preserve">061205228B     </t>
  </si>
  <si>
    <t>BKN 1P+N C10A</t>
  </si>
  <si>
    <t>Автоматический выключатель BKN 1P+N C10A</t>
  </si>
  <si>
    <t xml:space="preserve">061205238B     </t>
  </si>
  <si>
    <t>BKN 1P+N C16A</t>
  </si>
  <si>
    <t>Автоматический выключатель BKN 1P+N C16A</t>
  </si>
  <si>
    <t xml:space="preserve">061205178B     </t>
  </si>
  <si>
    <t>BKN 1P+N C1A</t>
  </si>
  <si>
    <t>Автоматический выключатель BKN 1P+N C1A</t>
  </si>
  <si>
    <t xml:space="preserve">061205248B     </t>
  </si>
  <si>
    <t>BKN 1P+N C20A</t>
  </si>
  <si>
    <t>Автоматический выключатель BKN 1P+N C20A</t>
  </si>
  <si>
    <t xml:space="preserve">061205258B     </t>
  </si>
  <si>
    <t>BKN 1P+N C25A</t>
  </si>
  <si>
    <t>Автоматический выключатель BKN 1P+N C25A</t>
  </si>
  <si>
    <t xml:space="preserve">061205188B     </t>
  </si>
  <si>
    <t>BKN 1P+N C2A</t>
  </si>
  <si>
    <t>Автоматический выключатель BKN 1P+N C2A</t>
  </si>
  <si>
    <t xml:space="preserve">061205268B     </t>
  </si>
  <si>
    <t>BKN 1P+N C32A</t>
  </si>
  <si>
    <t>Автоматический выключатель BKN 1P+N C32A</t>
  </si>
  <si>
    <t xml:space="preserve">061205198B     </t>
  </si>
  <si>
    <t>BKN 1P+N C3A</t>
  </si>
  <si>
    <t>Автоматический выключатель BKN 1P+N C3A</t>
  </si>
  <si>
    <t xml:space="preserve">061205278B     </t>
  </si>
  <si>
    <t>BKN 1P+N C40A</t>
  </si>
  <si>
    <t>Автоматический выключатель BKN 1P+N C40A</t>
  </si>
  <si>
    <t xml:space="preserve">061205208B     </t>
  </si>
  <si>
    <t>BKN 1P+N C4A</t>
  </si>
  <si>
    <t>Автоматический выключатель BKN 1P+N C4A</t>
  </si>
  <si>
    <t xml:space="preserve">061205288B     </t>
  </si>
  <si>
    <t>BKN 1P+N C50A</t>
  </si>
  <si>
    <t>Автоматический выключатель BKN 1P+N C50A</t>
  </si>
  <si>
    <t xml:space="preserve">061205298B     </t>
  </si>
  <si>
    <t>BKN 1P+N C63A</t>
  </si>
  <si>
    <t>Автоматический выключатель BKN 1P+N C63A</t>
  </si>
  <si>
    <t xml:space="preserve">061205218B     </t>
  </si>
  <si>
    <t>BKN 1P+N C6A</t>
  </si>
  <si>
    <t>Автоматический выключатель BKN 1P+N C6A</t>
  </si>
  <si>
    <t xml:space="preserve">061205098B     </t>
  </si>
  <si>
    <t>BKN 2P B10A</t>
  </si>
  <si>
    <t>Автоматический выключатель BKN 2P B10A</t>
  </si>
  <si>
    <t xml:space="preserve">061205108B     </t>
  </si>
  <si>
    <t>BKN 2P B16A</t>
  </si>
  <si>
    <t>Автоматический выключатель BKN 2P B16A</t>
  </si>
  <si>
    <t xml:space="preserve">061205048B     </t>
  </si>
  <si>
    <t>BKN 2P B1A</t>
  </si>
  <si>
    <t>Автоматический выключатель BKN 2P B1A</t>
  </si>
  <si>
    <t xml:space="preserve">061205118B     </t>
  </si>
  <si>
    <t>BKN 2P B20A</t>
  </si>
  <si>
    <t>Автоматический выключатель BKN 2P B20A</t>
  </si>
  <si>
    <t xml:space="preserve">061205128B     </t>
  </si>
  <si>
    <t>BKN 2P B25A</t>
  </si>
  <si>
    <t>Автоматический выключатель BKN 2P B25A</t>
  </si>
  <si>
    <t xml:space="preserve">061205058B     </t>
  </si>
  <si>
    <t>BKN 2P B2A</t>
  </si>
  <si>
    <t>Автоматический выключатель BKN 2P B2A</t>
  </si>
  <si>
    <t xml:space="preserve">061205138B     </t>
  </si>
  <si>
    <t>BKN 2P B32A</t>
  </si>
  <si>
    <t>Автоматический выключатель BKN 2P B32A</t>
  </si>
  <si>
    <t xml:space="preserve">061205068B     </t>
  </si>
  <si>
    <t>BKN 2P B3A</t>
  </si>
  <si>
    <t>Автоматический выключатель BKN 2P B3A</t>
  </si>
  <si>
    <t xml:space="preserve">061205148B     </t>
  </si>
  <si>
    <t>BKN 2P B40A</t>
  </si>
  <si>
    <t>Автоматический выключатель BKN 2P B40A</t>
  </si>
  <si>
    <t xml:space="preserve">061205078B     </t>
  </si>
  <si>
    <t>BKN 2P B4A</t>
  </si>
  <si>
    <t>Автоматический выключатель BKN 2P B4A</t>
  </si>
  <si>
    <t xml:space="preserve">061205158B     </t>
  </si>
  <si>
    <t>BKN 2P B50A</t>
  </si>
  <si>
    <t>Автоматический выключатель BKN 2P B50A</t>
  </si>
  <si>
    <t xml:space="preserve">061202758B     </t>
  </si>
  <si>
    <t>BKN 2P B63A</t>
  </si>
  <si>
    <t>Автоматический выключатель BKN 2P B63A</t>
  </si>
  <si>
    <t xml:space="preserve">061205088B     </t>
  </si>
  <si>
    <t>BKN 2P B6A</t>
  </si>
  <si>
    <t>Автоматический выключатель BKN 2P B6A</t>
  </si>
  <si>
    <t xml:space="preserve">061205358B     </t>
  </si>
  <si>
    <t>BKN 2P C10A</t>
  </si>
  <si>
    <t>Автоматический выключатель BKN 2P C10A</t>
  </si>
  <si>
    <t xml:space="preserve">061205368B     </t>
  </si>
  <si>
    <t>BKN 2P C16A</t>
  </si>
  <si>
    <t>Автоматический выключатель BKN 2P C16A</t>
  </si>
  <si>
    <t xml:space="preserve">061205308B     </t>
  </si>
  <si>
    <t>BKN 2P C1A</t>
  </si>
  <si>
    <t>Автоматический выключатель BKN 2P C1A</t>
  </si>
  <si>
    <t xml:space="preserve">061205378B     </t>
  </si>
  <si>
    <t>BKN 2P C20A</t>
  </si>
  <si>
    <t>Автоматический выключатель BKN 2P C20A</t>
  </si>
  <si>
    <t xml:space="preserve">061205388B     </t>
  </si>
  <si>
    <t>BKN 2P C25A</t>
  </si>
  <si>
    <t>Автоматический выключатель BKN 2P C25A</t>
  </si>
  <si>
    <t xml:space="preserve">061205318B     </t>
  </si>
  <si>
    <t>BKN 2P C2A</t>
  </si>
  <si>
    <t>Автоматический выключатель BKN 2P C2A</t>
  </si>
  <si>
    <t xml:space="preserve">061205398B     </t>
  </si>
  <si>
    <t>BKN 2P C32A</t>
  </si>
  <si>
    <t>Автоматический выключатель BKN 2P C32A</t>
  </si>
  <si>
    <t xml:space="preserve">061205328B     </t>
  </si>
  <si>
    <t>BKN 2P C3A</t>
  </si>
  <si>
    <t>Автоматический выключатель BKN 2P C3A</t>
  </si>
  <si>
    <t xml:space="preserve">061205408B     </t>
  </si>
  <si>
    <t>BKN 2P C40A</t>
  </si>
  <si>
    <t>Автоматический выключатель BKN 2P C40A</t>
  </si>
  <si>
    <t xml:space="preserve">061205338B     </t>
  </si>
  <si>
    <t>BKN 2P C4A</t>
  </si>
  <si>
    <t>Автоматический выключатель BKN 2P C4A</t>
  </si>
  <si>
    <t xml:space="preserve">061205418B     </t>
  </si>
  <si>
    <t>BKN 2P C50A</t>
  </si>
  <si>
    <t>Автоматический выключатель BKN 2P C50A</t>
  </si>
  <si>
    <t xml:space="preserve">061205428B     </t>
  </si>
  <si>
    <t>BKN 2P C63A</t>
  </si>
  <si>
    <t>Автоматический выключатель BKN 2P C63A</t>
  </si>
  <si>
    <t xml:space="preserve">061205348B     </t>
  </si>
  <si>
    <t>BKN 2P C6A</t>
  </si>
  <si>
    <t>Автоматический выключатель BKN 2P C6A</t>
  </si>
  <si>
    <t xml:space="preserve">061205618B     </t>
  </si>
  <si>
    <t>BKN 2P D10A</t>
  </si>
  <si>
    <t>Автоматический выключатель BKN 2P D10A</t>
  </si>
  <si>
    <t xml:space="preserve">061205628B     </t>
  </si>
  <si>
    <t>BKN 2P D16A</t>
  </si>
  <si>
    <t>Автоматический выключатель BKN 2P D16A</t>
  </si>
  <si>
    <t xml:space="preserve">061205568B     </t>
  </si>
  <si>
    <t>BKN 2P D1A</t>
  </si>
  <si>
    <t>Автоматический выключатель BKN 2P D1A</t>
  </si>
  <si>
    <t xml:space="preserve">061205638B     </t>
  </si>
  <si>
    <t>BKN 2P D20A</t>
  </si>
  <si>
    <t>Автоматический выключатель BKN 2P D20A</t>
  </si>
  <si>
    <t xml:space="preserve">061205648B     </t>
  </si>
  <si>
    <t>BKN 2P D25A</t>
  </si>
  <si>
    <t>Автоматический выключатель BKN 2P D25A</t>
  </si>
  <si>
    <t xml:space="preserve">061205578B     </t>
  </si>
  <si>
    <t>BKN 2P D2A</t>
  </si>
  <si>
    <t>Автоматический выключатель BKN 2P D2A</t>
  </si>
  <si>
    <t>061205658B</t>
  </si>
  <si>
    <t>BKN 2P D32A</t>
  </si>
  <si>
    <t>Автоматический выключатель BKN 2P D32A</t>
  </si>
  <si>
    <t xml:space="preserve">061205588B     </t>
  </si>
  <si>
    <t>BKN 2P D3A</t>
  </si>
  <si>
    <t>Автоматический выключатель BKN 2P D3A</t>
  </si>
  <si>
    <t xml:space="preserve">061205668B     </t>
  </si>
  <si>
    <t>BKN 2P D40A</t>
  </si>
  <si>
    <t>Автоматический выключатель BKN 2P D40A</t>
  </si>
  <si>
    <t xml:space="preserve">061205598B     </t>
  </si>
  <si>
    <t>BKN 2P D4A</t>
  </si>
  <si>
    <t>Автоматический выключатель BKN 2P D4A</t>
  </si>
  <si>
    <t xml:space="preserve">061205608B     </t>
  </si>
  <si>
    <t>BKN 2P D6A</t>
  </si>
  <si>
    <t>Автоматический выключатель BKN 2P D6A</t>
  </si>
  <si>
    <t xml:space="preserve">061301558B     </t>
  </si>
  <si>
    <t>BKN 3P B10A</t>
  </si>
  <si>
    <t>Автоматический выключатель BKN 3P B10A</t>
  </si>
  <si>
    <t xml:space="preserve">061301548B     </t>
  </si>
  <si>
    <t>BKN 3P B16A</t>
  </si>
  <si>
    <t>Автоматический выключатель BKN 3P B16A</t>
  </si>
  <si>
    <t xml:space="preserve">061301608B     </t>
  </si>
  <si>
    <t>BKN 3P B1A</t>
  </si>
  <si>
    <t>Автоматический выключатель BKN 3P B1A</t>
  </si>
  <si>
    <t xml:space="preserve">061301538B     </t>
  </si>
  <si>
    <t>BKN 3P B20A</t>
  </si>
  <si>
    <t>Автоматический выключатель BKN 3P B20A</t>
  </si>
  <si>
    <t xml:space="preserve">061301528B     </t>
  </si>
  <si>
    <t>BKN 3P B25A</t>
  </si>
  <si>
    <t>Автоматический выключатель BKN 3P B25A</t>
  </si>
  <si>
    <t xml:space="preserve">061301598B     </t>
  </si>
  <si>
    <t>BKN 3P B2A</t>
  </si>
  <si>
    <t>Автоматический выключатель BKN 3P B2A</t>
  </si>
  <si>
    <t xml:space="preserve">061301518B     </t>
  </si>
  <si>
    <t>BKN 3P B32A</t>
  </si>
  <si>
    <t>Автоматический выключатель BKN 3P B32A</t>
  </si>
  <si>
    <t xml:space="preserve">061301588B     </t>
  </si>
  <si>
    <t>BKN 3P B3A</t>
  </si>
  <si>
    <t>Автоматический выключатель BKN 3P B3A</t>
  </si>
  <si>
    <t xml:space="preserve">061301508B     </t>
  </si>
  <si>
    <t>BKN 3P B40A</t>
  </si>
  <si>
    <t>Автоматический выключатель BKN 3P B40A</t>
  </si>
  <si>
    <t xml:space="preserve">061301578B     </t>
  </si>
  <si>
    <t>BKN 3P B4A</t>
  </si>
  <si>
    <t>Автоматический выключатель BKN 3P B4A</t>
  </si>
  <si>
    <t xml:space="preserve">061301498B     </t>
  </si>
  <si>
    <t>BKN 3P B50A</t>
  </si>
  <si>
    <t>Автоматический выключатель BKN 3P B50A</t>
  </si>
  <si>
    <t xml:space="preserve">061301488B     </t>
  </si>
  <si>
    <t>BKN 3P B63A</t>
  </si>
  <si>
    <t>Автоматический выключатель BKN 3P B63A</t>
  </si>
  <si>
    <t xml:space="preserve">061301568B     </t>
  </si>
  <si>
    <t>BKN 3P B6A</t>
  </si>
  <si>
    <t>Автоматический выключатель BKN 3P B6A</t>
  </si>
  <si>
    <t xml:space="preserve">061301668B     </t>
  </si>
  <si>
    <t>BKN 3P C10A</t>
  </si>
  <si>
    <t>Автоматический выключатель BKN 3P C10A</t>
  </si>
  <si>
    <t xml:space="preserve">061301678B     </t>
  </si>
  <si>
    <t>BKN 3P C16A</t>
  </si>
  <si>
    <t>Автоматический выключатель BKN 3P C16A</t>
  </si>
  <si>
    <t xml:space="preserve">061301618B     </t>
  </si>
  <si>
    <t>BKN 3P C1A</t>
  </si>
  <si>
    <t>Автоматический выключатель BKN 3P C1A</t>
  </si>
  <si>
    <t xml:space="preserve">061301688B     </t>
  </si>
  <si>
    <t>BKN 3P C20A</t>
  </si>
  <si>
    <t>Автоматический выключатель BKN 3P C20A</t>
  </si>
  <si>
    <t xml:space="preserve">061301698B     </t>
  </si>
  <si>
    <t>BKN 3P C25A</t>
  </si>
  <si>
    <t>Автоматический выключатель BKN 3P C25A</t>
  </si>
  <si>
    <t xml:space="preserve">061301628B     </t>
  </si>
  <si>
    <t>BKN 3P C2A</t>
  </si>
  <si>
    <t>Автоматический выключатель BKN 3P C2A</t>
  </si>
  <si>
    <t xml:space="preserve">061301708B     </t>
  </si>
  <si>
    <t>BKN 3P C32A</t>
  </si>
  <si>
    <t>Автоматический выключатель BKN 3P C32A</t>
  </si>
  <si>
    <t xml:space="preserve">061301638B     </t>
  </si>
  <si>
    <t>BKN 3P C3A</t>
  </si>
  <si>
    <t>Автоматический выключатель BKN 3P C3A</t>
  </si>
  <si>
    <t xml:space="preserve">061301718B     </t>
  </si>
  <si>
    <t>BKN 3P C40A</t>
  </si>
  <si>
    <t>Автоматический выключатель BKN 3P C40A</t>
  </si>
  <si>
    <t xml:space="preserve">061301648B     </t>
  </si>
  <si>
    <t>BKN 3P C4A</t>
  </si>
  <si>
    <t>Автоматический выключатель BKN 3P C4A</t>
  </si>
  <si>
    <t xml:space="preserve">061301728B     </t>
  </si>
  <si>
    <t>BKN 3P C50A</t>
  </si>
  <si>
    <t>Автоматический выключатель BKN 3P C50A</t>
  </si>
  <si>
    <t xml:space="preserve">061301738B     </t>
  </si>
  <si>
    <t>BKN 3P C63A</t>
  </si>
  <si>
    <t>Автоматический выключатель BKN 3P C63A</t>
  </si>
  <si>
    <t xml:space="preserve">061301658B     </t>
  </si>
  <si>
    <t>BKN 3P C6A</t>
  </si>
  <si>
    <t>Автоматический выключатель BKN 3P C6A</t>
  </si>
  <si>
    <t xml:space="preserve">061301748B     </t>
  </si>
  <si>
    <t>BKN 3P D1 A</t>
  </si>
  <si>
    <t>Автоматический выключатель BKN 3P D1 A</t>
  </si>
  <si>
    <t xml:space="preserve">061301798B     </t>
  </si>
  <si>
    <t>BKN 3P D10 A</t>
  </si>
  <si>
    <t>Автоматический выключатель BKN 3P D10 A</t>
  </si>
  <si>
    <t xml:space="preserve">061301808B     </t>
  </si>
  <si>
    <t>BKN 3P D16 A</t>
  </si>
  <si>
    <t>Автоматический выключатель BKN 3P D16 A</t>
  </si>
  <si>
    <t xml:space="preserve">061301758B     </t>
  </si>
  <si>
    <t>BKN 3P D2 A</t>
  </si>
  <si>
    <t>Автоматический выключатель BKN 3P D2 A</t>
  </si>
  <si>
    <t xml:space="preserve">061301818B     </t>
  </si>
  <si>
    <t>BKN 3P D20 A</t>
  </si>
  <si>
    <t>Автоматический выключатель BKN 3P D20 A</t>
  </si>
  <si>
    <t xml:space="preserve">061301828B     </t>
  </si>
  <si>
    <t>BKN 3P D25 A</t>
  </si>
  <si>
    <t>Автоматический выключатель BKN 3P D25 A</t>
  </si>
  <si>
    <t xml:space="preserve">061301768B     </t>
  </si>
  <si>
    <t>BKN 3P D3 A</t>
  </si>
  <si>
    <t>Автоматический выключатель BKN 3P D3 A</t>
  </si>
  <si>
    <t xml:space="preserve">061301838B     </t>
  </si>
  <si>
    <t>BKN 3P D32A</t>
  </si>
  <si>
    <t>Автоматический выключатель BKN 3P D32A</t>
  </si>
  <si>
    <t xml:space="preserve">061301778B     </t>
  </si>
  <si>
    <t>BKN 3P D4 A</t>
  </si>
  <si>
    <t>Автоматический выключатель BKN 3P D4 A</t>
  </si>
  <si>
    <t xml:space="preserve">061301848B     </t>
  </si>
  <si>
    <t>BKN 3P D40 A</t>
  </si>
  <si>
    <t>Автоматический выключатель BKN 3P D40 A</t>
  </si>
  <si>
    <t xml:space="preserve">061301858B     </t>
  </si>
  <si>
    <t>BKN 3P D50 A</t>
  </si>
  <si>
    <t>Автоматический выключатель BKN 3P D50 A</t>
  </si>
  <si>
    <t xml:space="preserve">061301788B     </t>
  </si>
  <si>
    <t>BKN 3P D6 A</t>
  </si>
  <si>
    <t>Автоматический выключатель BKN 3P D6 A</t>
  </si>
  <si>
    <t xml:space="preserve">061301868B     </t>
  </si>
  <si>
    <t>BKN 3P D63 A</t>
  </si>
  <si>
    <t>Автоматический выключатель BKN 3P D63 A</t>
  </si>
  <si>
    <t xml:space="preserve">061402958B     </t>
  </si>
  <si>
    <t>BKN 3P+N B16A</t>
  </si>
  <si>
    <t>Автоматический выключатель BKN 3P+N B16A</t>
  </si>
  <si>
    <t xml:space="preserve">061402938B     </t>
  </si>
  <si>
    <t>BKN 3P+N B6A</t>
  </si>
  <si>
    <t>Автоматический выключатель BKN 3P+N B6A</t>
  </si>
  <si>
    <t xml:space="preserve">061403208B     </t>
  </si>
  <si>
    <t>BKN 3P+N C10A</t>
  </si>
  <si>
    <t>Автоматический выключатель BKN 3P+N C10A</t>
  </si>
  <si>
    <t xml:space="preserve">061403218B     </t>
  </si>
  <si>
    <t>BKN 3P+N C16A</t>
  </si>
  <si>
    <t>Автоматический выключатель BKN 3P+N C16A</t>
  </si>
  <si>
    <t xml:space="preserve">061403158B     </t>
  </si>
  <si>
    <t>BKN 3P+N C1A</t>
  </si>
  <si>
    <t>Автоматический выключатель BKN 3P+N C1A</t>
  </si>
  <si>
    <t xml:space="preserve">061403228B     </t>
  </si>
  <si>
    <t>BKN 3P+N C20A</t>
  </si>
  <si>
    <t>Автоматический выключатель BKN 3P+N C20A</t>
  </si>
  <si>
    <t xml:space="preserve">061403238B     </t>
  </si>
  <si>
    <t>BKN 3P+N C25A</t>
  </si>
  <si>
    <t>Автоматический выключатель BKN 3P+N C25A</t>
  </si>
  <si>
    <t xml:space="preserve">061403248B     </t>
  </si>
  <si>
    <t>BKN 3P+N C32A</t>
  </si>
  <si>
    <t>Автоматический выключатель BKN 3P+N C32A</t>
  </si>
  <si>
    <t xml:space="preserve">061403258B     </t>
  </si>
  <si>
    <t>BKN 3P+N C40A</t>
  </si>
  <si>
    <t>Автоматический выключатель BKN 3P+N C40A</t>
  </si>
  <si>
    <t xml:space="preserve">06140107R0     </t>
  </si>
  <si>
    <t>BKN 3P+N C4A</t>
  </si>
  <si>
    <t>Автоматический выключатель BKN 3P+N C4A</t>
  </si>
  <si>
    <t xml:space="preserve">061403268B     </t>
  </si>
  <si>
    <t>BKN 3P+N C50A</t>
  </si>
  <si>
    <t>Автоматический выключатель BKN 3P+N C50A</t>
  </si>
  <si>
    <t xml:space="preserve">061403198B     </t>
  </si>
  <si>
    <t>BKN 3P+N C6A</t>
  </si>
  <si>
    <t>Автоматический выключатель BKN 3P+N C6A</t>
  </si>
  <si>
    <t xml:space="preserve">061403078B     </t>
  </si>
  <si>
    <t>BKN 4P B10A</t>
  </si>
  <si>
    <t>Автоматический выключатель BKN 4P B10A</t>
  </si>
  <si>
    <t xml:space="preserve">061403088B     </t>
  </si>
  <si>
    <t>BKN 4P B16A</t>
  </si>
  <si>
    <t>Автоматический выключатель BKN 4P B16A</t>
  </si>
  <si>
    <t xml:space="preserve">061403098B     </t>
  </si>
  <si>
    <t>BKN 4P B20A</t>
  </si>
  <si>
    <t>Автоматический выключатель BKN 4P B20A</t>
  </si>
  <si>
    <t xml:space="preserve">061403108B     </t>
  </si>
  <si>
    <t>BKN 4P B25A</t>
  </si>
  <si>
    <t>Автоматический выключатель BKN 4P B25A</t>
  </si>
  <si>
    <t xml:space="preserve">061403118B     </t>
  </si>
  <si>
    <t>BKN 4P B32A</t>
  </si>
  <si>
    <t>Автоматический выключатель BKN 4P B32A</t>
  </si>
  <si>
    <t xml:space="preserve">061403128B     </t>
  </si>
  <si>
    <t>BKN 4P B40A</t>
  </si>
  <si>
    <t>Автоматический выключатель BKN 4P B40A</t>
  </si>
  <si>
    <t xml:space="preserve">061403068B     </t>
  </si>
  <si>
    <t>BKN 4P B6A</t>
  </si>
  <si>
    <t>Автоматический выключатель BKN 4P B6A</t>
  </si>
  <si>
    <t xml:space="preserve">061403338B     </t>
  </si>
  <si>
    <t>BKN 4P C10A</t>
  </si>
  <si>
    <t>Автоматический выключатель BKN 4P C10A</t>
  </si>
  <si>
    <t xml:space="preserve">061403348B     </t>
  </si>
  <si>
    <t>BKN 4P C16A</t>
  </si>
  <si>
    <t>Автоматический выключатель BKN 4P C16A</t>
  </si>
  <si>
    <t xml:space="preserve">061403288B     </t>
  </si>
  <si>
    <t>BKN 4P C1A</t>
  </si>
  <si>
    <t>Автоматический выключатель BKN 4P C1A</t>
  </si>
  <si>
    <t xml:space="preserve">061403358B     </t>
  </si>
  <si>
    <t>BKN 4P C20A</t>
  </si>
  <si>
    <t>Автоматический выключатель BKN 4P C20A</t>
  </si>
  <si>
    <t xml:space="preserve">061403368B     </t>
  </si>
  <si>
    <t>BKN 4P C25A</t>
  </si>
  <si>
    <t>Автоматический выключатель BKN 4P C25A</t>
  </si>
  <si>
    <t xml:space="preserve">061401188B     </t>
  </si>
  <si>
    <t>BKN 4P C2A</t>
  </si>
  <si>
    <t>Автоматический выключатель BKN 4P C2A</t>
  </si>
  <si>
    <t xml:space="preserve">061403378B     </t>
  </si>
  <si>
    <t>BKN 4P C32A</t>
  </si>
  <si>
    <t>Автоматический выключатель BKN 4P C32A</t>
  </si>
  <si>
    <t xml:space="preserve">061403308B     </t>
  </si>
  <si>
    <t>BKN 4P C3A</t>
  </si>
  <si>
    <t>Автоматический выключатель BKN 4P C3A</t>
  </si>
  <si>
    <t xml:space="preserve">061403388B     </t>
  </si>
  <si>
    <t>BKN 4P C40A</t>
  </si>
  <si>
    <t>Автоматический выключатель BKN 4P C40A</t>
  </si>
  <si>
    <t xml:space="preserve">061403398B     </t>
  </si>
  <si>
    <t>BKN 4P C50A</t>
  </si>
  <si>
    <t>Автоматический выключатель BKN 4P C50A</t>
  </si>
  <si>
    <t xml:space="preserve">061403408B     </t>
  </si>
  <si>
    <t>BKN 4P C63A</t>
  </si>
  <si>
    <t>Автоматический выключатель BKN 4P C63A</t>
  </si>
  <si>
    <t xml:space="preserve">061403328B     </t>
  </si>
  <si>
    <t>BKN 4P C6A</t>
  </si>
  <si>
    <t>Автоматический выключатель BKN 4P C6A</t>
  </si>
  <si>
    <t xml:space="preserve">06140177R0     </t>
  </si>
  <si>
    <t>BKN 4P D10A</t>
  </si>
  <si>
    <t>Автоматический выключатель BKN 4P D10A</t>
  </si>
  <si>
    <t xml:space="preserve">061403668B     </t>
  </si>
  <si>
    <t>BKN 4P D63A</t>
  </si>
  <si>
    <t>Автоматический выключатель BKN 4P D63A</t>
  </si>
  <si>
    <t xml:space="preserve">061403588B     </t>
  </si>
  <si>
    <t>BKN 4P D6A</t>
  </si>
  <si>
    <t>Автоматический выключатель BKN 4P D6A</t>
  </si>
  <si>
    <t>061403648B</t>
  </si>
  <si>
    <t>BKN 4P D40A NEW ROGY(RUSSIA)</t>
  </si>
  <si>
    <t>Автоматический выключатель BKN 4P D40A NEW ROGY(RUSSIA)</t>
  </si>
  <si>
    <t>BKN-b 10kA</t>
  </si>
  <si>
    <t>BKN-b 2P D1A</t>
  </si>
  <si>
    <t>Автоматический выключатель BKN-b 2P D1A</t>
  </si>
  <si>
    <t>061206818B</t>
  </si>
  <si>
    <t>BKN-b 2P D63A</t>
  </si>
  <si>
    <t>Автоматический выключатель BKN-b 2P D63A</t>
  </si>
  <si>
    <t xml:space="preserve">061106718B     </t>
  </si>
  <si>
    <t>BKN-b 1P B10A</t>
  </si>
  <si>
    <t>Автоматический выключатель BKN-b 1P B10A</t>
  </si>
  <si>
    <t xml:space="preserve">061106728B     </t>
  </si>
  <si>
    <t>BKN-b 1P B16A</t>
  </si>
  <si>
    <t>Автоматический выключатель BKN-b 1P B16A</t>
  </si>
  <si>
    <t xml:space="preserve">061106668B     </t>
  </si>
  <si>
    <t>BKN-b 1P B1A</t>
  </si>
  <si>
    <t>Автоматический выключатель BKN-b 1P B1A</t>
  </si>
  <si>
    <t xml:space="preserve">061106738B     </t>
  </si>
  <si>
    <t>BKN-b 1P B20A</t>
  </si>
  <si>
    <t>Автоматический выключатель BKN-b 1P B20A</t>
  </si>
  <si>
    <t xml:space="preserve">061106748B     </t>
  </si>
  <si>
    <t>BKN-b 1P B25A</t>
  </si>
  <si>
    <t>Автоматический выключатель BKN-b 1P B25A</t>
  </si>
  <si>
    <t xml:space="preserve">061106678B     </t>
  </si>
  <si>
    <t>BKN-b 1P B2A</t>
  </si>
  <si>
    <t>Автоматический выключатель BKN-b 1P B2A</t>
  </si>
  <si>
    <t xml:space="preserve">061106758B     </t>
  </si>
  <si>
    <t>BKN-b 1P B32A</t>
  </si>
  <si>
    <t>Автоматический выключатель BKN-b 1P B32A</t>
  </si>
  <si>
    <t xml:space="preserve">061106688B     </t>
  </si>
  <si>
    <t>BKN-b 1P B3A</t>
  </si>
  <si>
    <t>Автоматический выключатель BKN-b 1P B3A</t>
  </si>
  <si>
    <t xml:space="preserve">061106768B     </t>
  </si>
  <si>
    <t>BKN-b 1P B40A</t>
  </si>
  <si>
    <t>Автоматический выключатель BKN-b 1P B40A</t>
  </si>
  <si>
    <t xml:space="preserve">061106698B     </t>
  </si>
  <si>
    <t>BKN-b 1P B4A</t>
  </si>
  <si>
    <t>Автоматический выключатель BKN-b 1P B4A</t>
  </si>
  <si>
    <t xml:space="preserve">061106778B     </t>
  </si>
  <si>
    <t>BKN-b 1P B50A</t>
  </si>
  <si>
    <t>Автоматический выключатель BKN-b 1P B50A</t>
  </si>
  <si>
    <t xml:space="preserve">061106788B     </t>
  </si>
  <si>
    <t>BKN-b 1P B63A</t>
  </si>
  <si>
    <t>Автоматический выключатель BKN-b 1P B63A</t>
  </si>
  <si>
    <t xml:space="preserve">061106708B     </t>
  </si>
  <si>
    <t>BKN-b 1P B6A</t>
  </si>
  <si>
    <t>Автоматический выключатель BKN-b 1P B6A</t>
  </si>
  <si>
    <t xml:space="preserve">061106848B     </t>
  </si>
  <si>
    <t>BKN-b 1P C10A</t>
  </si>
  <si>
    <t>Автоматический выключатель BKN-b 1P C10A</t>
  </si>
  <si>
    <t xml:space="preserve">061106858B     </t>
  </si>
  <si>
    <t>BKN-b 1P C16A</t>
  </si>
  <si>
    <t>Автоматический выключатель BKN-b 1P C16A</t>
  </si>
  <si>
    <t xml:space="preserve">061106798B     </t>
  </si>
  <si>
    <t>BKN-b 1P C1A</t>
  </si>
  <si>
    <t>Автоматический выключатель BKN-b 1P C1A</t>
  </si>
  <si>
    <t xml:space="preserve">061106868B     </t>
  </si>
  <si>
    <t>BKN-b 1P C20A</t>
  </si>
  <si>
    <t>Автоматический выключатель BKN-b 1P C20A</t>
  </si>
  <si>
    <t xml:space="preserve">061106878B     </t>
  </si>
  <si>
    <t>BKN-b 1P C25A</t>
  </si>
  <si>
    <t>Автоматический выключатель BKN-b 1P C25A</t>
  </si>
  <si>
    <t xml:space="preserve">061106808B     </t>
  </si>
  <si>
    <t>BKN-b 1P C2A</t>
  </si>
  <si>
    <t>Автоматический выключатель BKN-b 1P C2A</t>
  </si>
  <si>
    <t xml:space="preserve">061106888B     </t>
  </si>
  <si>
    <t>BKN-b 1P C32A</t>
  </si>
  <si>
    <t>Автоматический выключатель BKN-b 1P C32A</t>
  </si>
  <si>
    <t xml:space="preserve">061106818B     </t>
  </si>
  <si>
    <t>BKN-b 1P C3A</t>
  </si>
  <si>
    <t>Автоматический выключатель BKN-b 1P C3A</t>
  </si>
  <si>
    <t xml:space="preserve">061106898B     </t>
  </si>
  <si>
    <t>BKN-b 1P C40A</t>
  </si>
  <si>
    <t>Автоматический выключатель BKN-b 1P C40A</t>
  </si>
  <si>
    <t xml:space="preserve">061106828B     </t>
  </si>
  <si>
    <t>BKN-b 1P C4A</t>
  </si>
  <si>
    <t>Автоматический выключатель BKN-b 1P C4A</t>
  </si>
  <si>
    <t xml:space="preserve">061106908B     </t>
  </si>
  <si>
    <t>BKN-b 1P C50A</t>
  </si>
  <si>
    <t>Автоматический выключатель BKN-b 1P C50A</t>
  </si>
  <si>
    <t xml:space="preserve">061106918B     </t>
  </si>
  <si>
    <t>BKN-b 1P C63A</t>
  </si>
  <si>
    <t>Автоматический выключатель BKN-b 1P C63A</t>
  </si>
  <si>
    <t xml:space="preserve">061106838B     </t>
  </si>
  <si>
    <t>BKN-b 1P C6A</t>
  </si>
  <si>
    <t>Автоматический выключатель BKN-b 1P C6A</t>
  </si>
  <si>
    <t xml:space="preserve">061106978B     </t>
  </si>
  <si>
    <t>BKN-b 1P D10A</t>
  </si>
  <si>
    <t>Автоматический выключатель BKN-b 1P D10A</t>
  </si>
  <si>
    <t xml:space="preserve">061106988B     </t>
  </si>
  <si>
    <t>BKN-b 1P D16A</t>
  </si>
  <si>
    <t>Автоматический выключатель BKN-b 1P D16A</t>
  </si>
  <si>
    <t xml:space="preserve">061106928B     </t>
  </si>
  <si>
    <t>BKN-b 1P D1A</t>
  </si>
  <si>
    <t>Автоматический выключатель BKN-b 1P D1A</t>
  </si>
  <si>
    <t xml:space="preserve">061106998B     </t>
  </si>
  <si>
    <t>BKN-b 1P D20A</t>
  </si>
  <si>
    <t>Автоматический выключатель BKN-b 1P D20A</t>
  </si>
  <si>
    <t xml:space="preserve">061107008B     </t>
  </si>
  <si>
    <t>BKN-b 1P D25A</t>
  </si>
  <si>
    <t>Автоматический выключатель BKN-b 1P D25A</t>
  </si>
  <si>
    <t xml:space="preserve">061106938B     </t>
  </si>
  <si>
    <t>BKN-b 1P D2A</t>
  </si>
  <si>
    <t>Автоматический выключатель BKN-b 1P D2A</t>
  </si>
  <si>
    <t xml:space="preserve">061107018B     </t>
  </si>
  <si>
    <t>BKN-b 1P D32A</t>
  </si>
  <si>
    <t>Автоматический выключатель BKN-b 1P D32A</t>
  </si>
  <si>
    <t xml:space="preserve">061106948B     </t>
  </si>
  <si>
    <t>BKN-b 1P D3A</t>
  </si>
  <si>
    <t>Автоматический выключатель BKN-b 1P D3A</t>
  </si>
  <si>
    <t xml:space="preserve">061107028B     </t>
  </si>
  <si>
    <t>BKN-b 1P D40A</t>
  </si>
  <si>
    <t>Автоматический выключатель BKN-b 1P D40A</t>
  </si>
  <si>
    <t xml:space="preserve">061106958B     </t>
  </si>
  <si>
    <t>BKN-b 1P D4A</t>
  </si>
  <si>
    <t>Автоматический выключатель BKN-b 1P D4A</t>
  </si>
  <si>
    <t xml:space="preserve">061107038B     </t>
  </si>
  <si>
    <t>BKN-b 1P D50A</t>
  </si>
  <si>
    <t>Автоматический выключатель BKN-b 1P D50A</t>
  </si>
  <si>
    <t xml:space="preserve">061107048B     </t>
  </si>
  <si>
    <t>BKN-b 1P D63A</t>
  </si>
  <si>
    <t>Автоматический выключатель BKN-b 1P D63A</t>
  </si>
  <si>
    <t xml:space="preserve">061106968B     </t>
  </si>
  <si>
    <t>BKN-b 1P D6A</t>
  </si>
  <si>
    <t>Автоматический выключатель BKN-b 1P D6A</t>
  </si>
  <si>
    <t>061206098B</t>
  </si>
  <si>
    <t>BKN-b 1P+N B10A</t>
  </si>
  <si>
    <t>Автоматический выключатель BKN-b 1P+N B10A</t>
  </si>
  <si>
    <t>061206048B</t>
  </si>
  <si>
    <t>BKN-b 1P+N B1A</t>
  </si>
  <si>
    <t>Автоматический выключатель BKN-b 1P+N B1A</t>
  </si>
  <si>
    <t>061206118B</t>
  </si>
  <si>
    <t>BKN-b 1P+N B20A</t>
  </si>
  <si>
    <t>Автоматический выключатель BKN-b 1P+N B20A</t>
  </si>
  <si>
    <t xml:space="preserve">061206138B     </t>
  </si>
  <si>
    <t>BKN-b 1P+N B32A</t>
  </si>
  <si>
    <t>Автоматический выключатель BKN-b 1P+N B32A</t>
  </si>
  <si>
    <t>061206088B</t>
  </si>
  <si>
    <t>BKN-b 1P+N B6A</t>
  </si>
  <si>
    <t>Автоматический выключатель BKN-b 1P+N B6A</t>
  </si>
  <si>
    <t xml:space="preserve">061206358B     </t>
  </si>
  <si>
    <t>BKN-b 1P+N C10A</t>
  </si>
  <si>
    <t>Автоматический выключатель BKN-b 1P+N C10A</t>
  </si>
  <si>
    <t>061206318B</t>
  </si>
  <si>
    <t>BKN-b 1P+N C2A</t>
  </si>
  <si>
    <t>Автоматический выключатель BKN-b 1P+N C2A</t>
  </si>
  <si>
    <t xml:space="preserve">061206418B     </t>
  </si>
  <si>
    <t>BKN-b 1P+N C50A</t>
  </si>
  <si>
    <t>Автоматический выключатель BKN-b 1P+N C50A</t>
  </si>
  <si>
    <t>061206428B</t>
  </si>
  <si>
    <t>BKN-b 1P+N C63A</t>
  </si>
  <si>
    <t>Автоматический выключатель BKN-b 1P+N C63A</t>
  </si>
  <si>
    <t xml:space="preserve">061206348B     </t>
  </si>
  <si>
    <t>BKN-b 1P+N C6A</t>
  </si>
  <si>
    <t>Автоматический выключатель BKN-b 1P+N C6A</t>
  </si>
  <si>
    <t xml:space="preserve">061206228B     </t>
  </si>
  <si>
    <t>BKN-b 2P B10A</t>
  </si>
  <si>
    <t>Автоматический выключатель BKN-b 2P B10A</t>
  </si>
  <si>
    <t xml:space="preserve">061206238B     </t>
  </si>
  <si>
    <t>BKN-b 2P B16A</t>
  </si>
  <si>
    <t>Автоматический выключатель BKN-b 2P B16A</t>
  </si>
  <si>
    <t xml:space="preserve">061206248B     </t>
  </si>
  <si>
    <t>BKN-b 2P B20A</t>
  </si>
  <si>
    <t>Автоматический выключатель BKN-b 2P B20A</t>
  </si>
  <si>
    <t xml:space="preserve">061206258B     </t>
  </si>
  <si>
    <t>BKN-b 2P B25A</t>
  </si>
  <si>
    <t>Автоматический выключатель BKN-b 2P B25A</t>
  </si>
  <si>
    <t xml:space="preserve">061206188B     </t>
  </si>
  <si>
    <t>BKN-b 2P B2A</t>
  </si>
  <si>
    <t>Автоматический выключатель BKN-b 2P B2A</t>
  </si>
  <si>
    <t>061206268B</t>
  </si>
  <si>
    <t>BKN-b 2P B32A</t>
  </si>
  <si>
    <t>Автоматический выключатель BKN-b 2P B32A</t>
  </si>
  <si>
    <t xml:space="preserve">061206198B     </t>
  </si>
  <si>
    <t>BKN-b 2P B3A</t>
  </si>
  <si>
    <t>Автоматический выключатель BKN-b 2P B3A</t>
  </si>
  <si>
    <t xml:space="preserve">061206288B     </t>
  </si>
  <si>
    <t>BKN-b 2P B50A</t>
  </si>
  <si>
    <t>Автоматический выключатель BKN-b 2P B50A</t>
  </si>
  <si>
    <t xml:space="preserve">061206218B     </t>
  </si>
  <si>
    <t>BKN-b 2P B6A</t>
  </si>
  <si>
    <t>Автоматический выключатель BKN-b 2P B6A</t>
  </si>
  <si>
    <t xml:space="preserve">061206488B     </t>
  </si>
  <si>
    <t>BKN-b 2P C10A</t>
  </si>
  <si>
    <t>Автоматический выключатель BKN-b 2P C10A</t>
  </si>
  <si>
    <t xml:space="preserve">061206498B     </t>
  </si>
  <si>
    <t>BKN-b 2P C16A</t>
  </si>
  <si>
    <t>Автоматический выключатель BKN-b 2P C16A</t>
  </si>
  <si>
    <t xml:space="preserve">061206438B     </t>
  </si>
  <si>
    <t>BKN-b 2P C1A</t>
  </si>
  <si>
    <t>Автоматический выключатель BKN-b 2P C1A</t>
  </si>
  <si>
    <t xml:space="preserve">061206508B     </t>
  </si>
  <si>
    <t>BKN-b 2P C20A</t>
  </si>
  <si>
    <t>Автоматический выключатель BKN-b 2P C20A</t>
  </si>
  <si>
    <t xml:space="preserve">061206518B     </t>
  </si>
  <si>
    <t>BKN-b 2P C25A</t>
  </si>
  <si>
    <t>Автоматический выключатель BKN-b 2P C25A</t>
  </si>
  <si>
    <t xml:space="preserve">061206448B     </t>
  </si>
  <si>
    <t>BKN-b 2P C2A</t>
  </si>
  <si>
    <t>Автоматический выключатель BKN-b 2P C2A</t>
  </si>
  <si>
    <t xml:space="preserve">061206528B     </t>
  </si>
  <si>
    <t>BKN-b 2P C32A</t>
  </si>
  <si>
    <t>Автоматический выключатель BKN-b 2P C32A</t>
  </si>
  <si>
    <t xml:space="preserve">061206458B     </t>
  </si>
  <si>
    <t>BKN-b 2P C3A</t>
  </si>
  <si>
    <t>Автоматический выключатель BKN-b 2P C3A</t>
  </si>
  <si>
    <t xml:space="preserve">061206538B     </t>
  </si>
  <si>
    <t>BKN-b 2P C40A</t>
  </si>
  <si>
    <t>Автоматический выключатель BKN-b 2P C40A</t>
  </si>
  <si>
    <t xml:space="preserve">061206468B     </t>
  </si>
  <si>
    <t>BKN-b 2P C4A</t>
  </si>
  <si>
    <t>Автоматический выключатель BKN-b 2P C4A</t>
  </si>
  <si>
    <t xml:space="preserve">061206548B     </t>
  </si>
  <si>
    <t>BKN-b 2P C50A</t>
  </si>
  <si>
    <t>Автоматический выключатель BKN-b 2P C50A</t>
  </si>
  <si>
    <t xml:space="preserve">061206558B     </t>
  </si>
  <si>
    <t>BKN-b 2P C63A</t>
  </si>
  <si>
    <t>Автоматический выключатель BKN-b 2P C63A</t>
  </si>
  <si>
    <t xml:space="preserve">061206478B     </t>
  </si>
  <si>
    <t>BKN-b 2P C6A</t>
  </si>
  <si>
    <t>Автоматический выключатель BKN-b 2P C6A</t>
  </si>
  <si>
    <t xml:space="preserve">061206748B     </t>
  </si>
  <si>
    <t>BKN-b 2P D10A</t>
  </si>
  <si>
    <t>Автоматический выключатель BKN-b 2P D10A</t>
  </si>
  <si>
    <t xml:space="preserve">061206758B     </t>
  </si>
  <si>
    <t>BKN-b 2P D16A</t>
  </si>
  <si>
    <t>Автоматический выключатель BKN-b 2P D16A</t>
  </si>
  <si>
    <t xml:space="preserve">061206768B     </t>
  </si>
  <si>
    <t>BKN-b 2P D20A</t>
  </si>
  <si>
    <t>Автоматический выключатель BKN-b 2P D20A</t>
  </si>
  <si>
    <t xml:space="preserve">061206778B     </t>
  </si>
  <si>
    <t>BKN-b 2P D25A</t>
  </si>
  <si>
    <t>Автоматический выключатель BKN-b 2P D25A</t>
  </si>
  <si>
    <t xml:space="preserve">061206708B     </t>
  </si>
  <si>
    <t>BKN-b 2P D2A</t>
  </si>
  <si>
    <t>Автоматический выключатель BKN-b 2P D2A</t>
  </si>
  <si>
    <t xml:space="preserve">061206788B     </t>
  </si>
  <si>
    <t>BKN-b 2P D32A</t>
  </si>
  <si>
    <t>Автоматический выключатель BKN-b 2P D32A</t>
  </si>
  <si>
    <t xml:space="preserve">061206718B     </t>
  </si>
  <si>
    <t>BKN-b 2P D3A</t>
  </si>
  <si>
    <t>Автоматический выключатель BKN-b 2P D3A</t>
  </si>
  <si>
    <t xml:space="preserve">061206798B     </t>
  </si>
  <si>
    <t>BKN-b 2P D40A</t>
  </si>
  <si>
    <t>Автоматический выключатель BKN-b 2P D40A</t>
  </si>
  <si>
    <t xml:space="preserve">061206728B     </t>
  </si>
  <si>
    <t>BKN-b 2P D4A</t>
  </si>
  <si>
    <t>Автоматический выключатель BKN-b 2P D4A</t>
  </si>
  <si>
    <t xml:space="preserve">061206808B     </t>
  </si>
  <si>
    <t>BKN-b 2P D50A</t>
  </si>
  <si>
    <t>Автоматический выключатель BKN-b 2P D50A</t>
  </si>
  <si>
    <t xml:space="preserve">061206738B     </t>
  </si>
  <si>
    <t>BKN-b 2P D6A</t>
  </si>
  <si>
    <t>Автоматический выключатель BKN-b 2P D6A</t>
  </si>
  <si>
    <t xml:space="preserve">061302068B     </t>
  </si>
  <si>
    <t>BKN-b 3P B10A</t>
  </si>
  <si>
    <t>Автоматический выключатель BKN-b 3P B10A</t>
  </si>
  <si>
    <t xml:space="preserve">061302078B     </t>
  </si>
  <si>
    <t>BKN-b 3P B16A</t>
  </si>
  <si>
    <t>Автоматический выключатель BKN-b 3P B16A</t>
  </si>
  <si>
    <t xml:space="preserve">061302018B     </t>
  </si>
  <si>
    <t>BKN-b 3P B1A</t>
  </si>
  <si>
    <t>Автоматический выключатель BKN-b 3P B1A</t>
  </si>
  <si>
    <t xml:space="preserve">061302088B     </t>
  </si>
  <si>
    <t>BKN-b 3P B20A</t>
  </si>
  <si>
    <t>Автоматический выключатель BKN-b 3P B20A</t>
  </si>
  <si>
    <t xml:space="preserve">061302098B     </t>
  </si>
  <si>
    <t>BKN-b 3P B25A</t>
  </si>
  <si>
    <t>Автоматический выключатель BKN-b 3P B25A</t>
  </si>
  <si>
    <t xml:space="preserve">061302028B     </t>
  </si>
  <si>
    <t>BKN-b 3P B2A</t>
  </si>
  <si>
    <t>Автоматический выключатель BKN-b 3P B2A</t>
  </si>
  <si>
    <t xml:space="preserve">061302108B     </t>
  </si>
  <si>
    <t>BKN-b 3P B32A</t>
  </si>
  <si>
    <t>Автоматический выключатель BKN-b 3P B32A</t>
  </si>
  <si>
    <t xml:space="preserve">061302038B     </t>
  </si>
  <si>
    <t>BKN-b 3P B3A</t>
  </si>
  <si>
    <t>Автоматический выключатель BKN-b 3P B3A</t>
  </si>
  <si>
    <t xml:space="preserve">061302118B     </t>
  </si>
  <si>
    <t>BKN-b 3P B40A</t>
  </si>
  <si>
    <t>Автоматический выключатель BKN-b 3P B40A</t>
  </si>
  <si>
    <t xml:space="preserve">061302048B     </t>
  </si>
  <si>
    <t>BKN-b 3P B4A</t>
  </si>
  <si>
    <t>Автоматический выключатель BKN-b 3P B4A</t>
  </si>
  <si>
    <t xml:space="preserve">061302128B     </t>
  </si>
  <si>
    <t>BKN-b 3P B50A</t>
  </si>
  <si>
    <t>Автоматический выключатель BKN-b 3P B50A</t>
  </si>
  <si>
    <t xml:space="preserve">061302138B     </t>
  </si>
  <si>
    <t>BKN-b 3P B63A</t>
  </si>
  <si>
    <t>Автоматический выключатель BKN-b 3P B63A</t>
  </si>
  <si>
    <t xml:space="preserve">061302058B     </t>
  </si>
  <si>
    <t>BKN-b 3P B6A</t>
  </si>
  <si>
    <t>Автоматический выключатель BKN-b 3P B6A</t>
  </si>
  <si>
    <t xml:space="preserve">061302198B     </t>
  </si>
  <si>
    <t>BKN-b 3P C10A</t>
  </si>
  <si>
    <t>Автоматический выключатель BKN-b 3P C10A</t>
  </si>
  <si>
    <t xml:space="preserve">061302208B     </t>
  </si>
  <si>
    <t>BKN-b 3P C16A</t>
  </si>
  <si>
    <t>Автоматический выключатель BKN-b 3P C16A</t>
  </si>
  <si>
    <t xml:space="preserve">061302148B     </t>
  </si>
  <si>
    <t>BKN-b 3P C1A</t>
  </si>
  <si>
    <t>Автоматический выключатель BKN-b 3P C1A</t>
  </si>
  <si>
    <t xml:space="preserve">061302218B     </t>
  </si>
  <si>
    <t>BKN-b 3P C20A</t>
  </si>
  <si>
    <t>Автоматический выключатель BKN-b 3P C20A</t>
  </si>
  <si>
    <t xml:space="preserve">061302228B     </t>
  </si>
  <si>
    <t>BKN-b 3P C25A</t>
  </si>
  <si>
    <t>Автоматический выключатель BKN-b 3P C25A</t>
  </si>
  <si>
    <t xml:space="preserve">061302158B     </t>
  </si>
  <si>
    <t>BKN-b 3P C2A</t>
  </si>
  <si>
    <t>Автоматический выключатель BKN-b 3P C2A</t>
  </si>
  <si>
    <t xml:space="preserve">061302238B     </t>
  </si>
  <si>
    <t>BKN-b 3P C32A</t>
  </si>
  <si>
    <t>Автоматический выключатель BKN-b 3P C32A</t>
  </si>
  <si>
    <t xml:space="preserve">061302168B     </t>
  </si>
  <si>
    <t>BKN-b 3P C3A</t>
  </si>
  <si>
    <t>Автоматический выключатель BKN-b 3P C3A</t>
  </si>
  <si>
    <t xml:space="preserve">061302248B     </t>
  </si>
  <si>
    <t>BKN-b 3P C40A</t>
  </si>
  <si>
    <t>Автоматический выключатель BKN-b 3P C40A</t>
  </si>
  <si>
    <t xml:space="preserve">061302178B     </t>
  </si>
  <si>
    <t>BKN-b 3P C4A</t>
  </si>
  <si>
    <t>Автоматический выключатель BKN-b 3P C4A</t>
  </si>
  <si>
    <t xml:space="preserve">061302258B     </t>
  </si>
  <si>
    <t>BKN-b 3P C50A</t>
  </si>
  <si>
    <t>Автоматический выключатель BKN-b 3P C50A</t>
  </si>
  <si>
    <t xml:space="preserve">061302268B     </t>
  </si>
  <si>
    <t>BKN-b 3P C63A</t>
  </si>
  <si>
    <t>Автоматический выключатель BKN-b 3P C63A</t>
  </si>
  <si>
    <t xml:space="preserve">061302188B     </t>
  </si>
  <si>
    <t>BKN-b 3P C6A</t>
  </si>
  <si>
    <t>Автоматический выключатель BKN-b 3P C6A</t>
  </si>
  <si>
    <t xml:space="preserve">061302328B     </t>
  </si>
  <si>
    <t>BKN-b 3P D10A</t>
  </si>
  <si>
    <t>Автоматический выключатель BKN-b 3P D10A</t>
  </si>
  <si>
    <t xml:space="preserve">061302338B     </t>
  </si>
  <si>
    <t>BKN-b 3P D16A</t>
  </si>
  <si>
    <t>Автоматический выключатель BKN-b 3P D16A</t>
  </si>
  <si>
    <t xml:space="preserve">061302348B     </t>
  </si>
  <si>
    <t>BKN-b 3P D20A</t>
  </si>
  <si>
    <t>Автоматический выключатель BKN-b 3P D20A</t>
  </si>
  <si>
    <t xml:space="preserve">061302358B     </t>
  </si>
  <si>
    <t>BKN-b 3P D25A</t>
  </si>
  <si>
    <t>Автоматический выключатель BKN-b 3P D25A</t>
  </si>
  <si>
    <t xml:space="preserve">061302288B     </t>
  </si>
  <si>
    <t>BKN-b 3P D2A</t>
  </si>
  <si>
    <t>Автоматический выключатель BKN-b 3P D2A</t>
  </si>
  <si>
    <t xml:space="preserve">061302368B     </t>
  </si>
  <si>
    <t>BKN-b 3P D32A</t>
  </si>
  <si>
    <t>Автоматический выключатель BKN-b 3P D32A</t>
  </si>
  <si>
    <t xml:space="preserve">061302298B     </t>
  </si>
  <si>
    <t>BKN-b 3P D3A</t>
  </si>
  <si>
    <t>Автоматический выключатель BKN-b 3P D3A</t>
  </si>
  <si>
    <t xml:space="preserve">061302378B     </t>
  </si>
  <si>
    <t>BKN-b 3P D40A</t>
  </si>
  <si>
    <t>Автоматический выключатель BKN-b 3P D40A</t>
  </si>
  <si>
    <t xml:space="preserve">061302308B     </t>
  </si>
  <si>
    <t>BKN-b 3P D4A</t>
  </si>
  <si>
    <t>Автоматический выключатель BKN-b 3P D4A</t>
  </si>
  <si>
    <t xml:space="preserve">061302388B     </t>
  </si>
  <si>
    <t>BKN-b 3P D50A</t>
  </si>
  <si>
    <t>Автоматический выключатель BKN-b 3P D50A</t>
  </si>
  <si>
    <t xml:space="preserve">061302398B     </t>
  </si>
  <si>
    <t>BKN-b 3P D63A</t>
  </si>
  <si>
    <t>Автоматический выключатель BKN-b 3P D63A</t>
  </si>
  <si>
    <t xml:space="preserve">061302318B     </t>
  </si>
  <si>
    <t>BKN-b 3P D6A</t>
  </si>
  <si>
    <t>Автоматический выключатель BKN-b 3P D6A</t>
  </si>
  <si>
    <t xml:space="preserve">061403958B     </t>
  </si>
  <si>
    <t>BKN-b 3P+N B16A</t>
  </si>
  <si>
    <t>Автоматический выключатель BKN-b 3P+N B16A</t>
  </si>
  <si>
    <t xml:space="preserve">061404018B     </t>
  </si>
  <si>
    <t>BKN-b 3P+N B63A</t>
  </si>
  <si>
    <t>Автоматический выключатель BKN-b 3P+N B63A</t>
  </si>
  <si>
    <t xml:space="preserve">061404218B     </t>
  </si>
  <si>
    <t>BKN-b 3P+N C16A</t>
  </si>
  <si>
    <t>Автоматический выключатель BKN-b 3P+N C16A</t>
  </si>
  <si>
    <t xml:space="preserve">061404228B     </t>
  </si>
  <si>
    <t>BKN-b 3P+N C20A</t>
  </si>
  <si>
    <t>Автоматический выключатель BKN-b 3P+N C20A</t>
  </si>
  <si>
    <t xml:space="preserve">061404238B     </t>
  </si>
  <si>
    <t>BKN-b 3P+N C25A</t>
  </si>
  <si>
    <t>Автоматический выключатель BKN-b 3P+N C25A</t>
  </si>
  <si>
    <t xml:space="preserve">061404258B     </t>
  </si>
  <si>
    <t>BKN-b 3P+N C40A</t>
  </si>
  <si>
    <t>Автоматический выключатель BKN-b 3P+N C40A</t>
  </si>
  <si>
    <t xml:space="preserve">061404188B     </t>
  </si>
  <si>
    <t>BKN-b 3P+N C4A</t>
  </si>
  <si>
    <t>Автоматический выключатель BKN-b 3P+N C4A</t>
  </si>
  <si>
    <t xml:space="preserve">061404278B     </t>
  </si>
  <si>
    <t>BKN-b 3P+N C63A</t>
  </si>
  <si>
    <t>Автоматический выключатель BKN-b 3P+N C63A</t>
  </si>
  <si>
    <t xml:space="preserve">061404198B     </t>
  </si>
  <si>
    <t>BKN-b 3P+N C6A</t>
  </si>
  <si>
    <t>Автоматический выключатель BKN-b 3P+N C6A</t>
  </si>
  <si>
    <t xml:space="preserve">061404078B     </t>
  </si>
  <si>
    <t>BKN-b 4p B10A</t>
  </si>
  <si>
    <t>Автоматический выключатель BKN-b 4p B10A</t>
  </si>
  <si>
    <t xml:space="preserve">061404348B     </t>
  </si>
  <si>
    <t>BKN-b 4P C16A</t>
  </si>
  <si>
    <t>Автоматический выключатель BKN-b 4P C16A</t>
  </si>
  <si>
    <t xml:space="preserve">061404378B     </t>
  </si>
  <si>
    <t>BKN-b 4p C32A</t>
  </si>
  <si>
    <t>Автоматический выключатель BKN-b 4p C32A</t>
  </si>
  <si>
    <t xml:space="preserve">061404388B     </t>
  </si>
  <si>
    <t>BKN-b 4p C40A</t>
  </si>
  <si>
    <t>Автоматический выключатель BKN-b 4p C40A</t>
  </si>
  <si>
    <t xml:space="preserve">061404398B     </t>
  </si>
  <si>
    <t>BKN-b 4P C50A</t>
  </si>
  <si>
    <t>Автоматический выключатель BKN-b 4P C50A</t>
  </si>
  <si>
    <t xml:space="preserve">061404408B     </t>
  </si>
  <si>
    <t>BKN-b 4P C63A</t>
  </si>
  <si>
    <t>Автоматический выключатель BKN-b 4P C63A</t>
  </si>
  <si>
    <t xml:space="preserve">061404328B     </t>
  </si>
  <si>
    <t>BKN-b 4P C6A</t>
  </si>
  <si>
    <t>Автоматический выключатель BKN-b 4P C6A</t>
  </si>
  <si>
    <t xml:space="preserve">061404598B     </t>
  </si>
  <si>
    <t>BKN-b 4P D10A</t>
  </si>
  <si>
    <t>Автоматический выключатель BKN-b 4P D10A</t>
  </si>
  <si>
    <t xml:space="preserve">061404608B     </t>
  </si>
  <si>
    <t>BKN-b 4P D16A</t>
  </si>
  <si>
    <t>Автоматический выключатель BKN-b 4P D16A</t>
  </si>
  <si>
    <t xml:space="preserve">061404618B     </t>
  </si>
  <si>
    <t>BKN-b 4P D20A</t>
  </si>
  <si>
    <t>Автоматический выключатель BKN-b 4P D20A</t>
  </si>
  <si>
    <t xml:space="preserve">061404628B     </t>
  </si>
  <si>
    <t>BKN-b 4P D25A</t>
  </si>
  <si>
    <t>Автоматический выключатель BKN-b 4P D25A</t>
  </si>
  <si>
    <t xml:space="preserve">061404638B     </t>
  </si>
  <si>
    <t>BKN-b 4P D32A</t>
  </si>
  <si>
    <t>Автоматический выключатель BKN-b 4P D32A</t>
  </si>
  <si>
    <t xml:space="preserve">061404648B     </t>
  </si>
  <si>
    <t>BKN-b 4P D40A</t>
  </si>
  <si>
    <t>Автоматический выключатель BKN-b 4P D40A</t>
  </si>
  <si>
    <t xml:space="preserve">061404658B     </t>
  </si>
  <si>
    <t>BKN-b 4P D50A</t>
  </si>
  <si>
    <t>Автоматический выключатель BKN-b 4P D50A</t>
  </si>
  <si>
    <t xml:space="preserve">061404668B     </t>
  </si>
  <si>
    <t>BKN-b 4P D63A</t>
  </si>
  <si>
    <t>Автоматический выключатель BKN-b 4P D63A</t>
  </si>
  <si>
    <t>061206598B</t>
  </si>
  <si>
    <t xml:space="preserve">BKN-b 1P+N D4A </t>
  </si>
  <si>
    <t xml:space="preserve">Автоматический выключатель BKN-b 1P+N D4A </t>
  </si>
  <si>
    <t>061206618B</t>
  </si>
  <si>
    <t xml:space="preserve">BKN-b 1P+N D10A  </t>
  </si>
  <si>
    <t xml:space="preserve">Автоматический выключатель BKN-b 1P+N D10A  </t>
  </si>
  <si>
    <t>061206668B</t>
  </si>
  <si>
    <t xml:space="preserve">BKN-b 1P+N D40A  </t>
  </si>
  <si>
    <t xml:space="preserve">Автоматический выключатель BKN-b 1P+N D40A  </t>
  </si>
  <si>
    <t>KGRa</t>
  </si>
  <si>
    <t xml:space="preserve">769002800      </t>
  </si>
  <si>
    <t>32KGRc 20A 15mA 0.03S 2P2E</t>
  </si>
  <si>
    <t>Дифференциальный автоматический выключатель 32KGRc 20A 15mA  2P2E</t>
  </si>
  <si>
    <t>RKN</t>
  </si>
  <si>
    <t xml:space="preserve">062400378B     </t>
  </si>
  <si>
    <t>RKN 3P+N 25A 30mA</t>
  </si>
  <si>
    <t>Дифференциальный выключатель нагрузки (УЗО) RKN  3P+N 25A 30mA</t>
  </si>
  <si>
    <t xml:space="preserve">062203008B     </t>
  </si>
  <si>
    <t>RKN 2P 25A 100mA</t>
  </si>
  <si>
    <t>Дифференциальный выключатель нагрузки (УЗО) RKN 2P 25A 100mA</t>
  </si>
  <si>
    <t xml:space="preserve">062203018B     </t>
  </si>
  <si>
    <t>RKN 2P 25A 300mA</t>
  </si>
  <si>
    <t>Дифференциальный выключатель нагрузки (УЗО) RKN 2P 25A 300mA</t>
  </si>
  <si>
    <t xml:space="preserve">062202998B     </t>
  </si>
  <si>
    <t>RKN 2P 25A 30mA</t>
  </si>
  <si>
    <t>Дифференциальный выключатель нагрузки (УЗО) RKN 2P 25A 30mA</t>
  </si>
  <si>
    <t xml:space="preserve">062203038B     </t>
  </si>
  <si>
    <t>RKN 2P 32A 100mA</t>
  </si>
  <si>
    <t>Дифференциальный выключатель нагрузки (УЗО) RKN 2P 32A 100mA</t>
  </si>
  <si>
    <t xml:space="preserve">062203048B     </t>
  </si>
  <si>
    <t>RKN 2P 32A 300mA</t>
  </si>
  <si>
    <t>Дифференциальный выключатель нагрузки (УЗО) RKN 2P 32A 300mA</t>
  </si>
  <si>
    <t xml:space="preserve">062203028B     </t>
  </si>
  <si>
    <t>RKN 2P 32A 30mA</t>
  </si>
  <si>
    <t>Дифференциальный выключатель нагрузки (УЗО) RKN 2P 32A 30mA</t>
  </si>
  <si>
    <t xml:space="preserve">062203068B     </t>
  </si>
  <si>
    <t>RKN 2P 40A 100mA</t>
  </si>
  <si>
    <t>Дифференциальный выключатель нагрузки (УЗО) RKN 2P 40A 100mA</t>
  </si>
  <si>
    <t xml:space="preserve">062203078B     </t>
  </si>
  <si>
    <t>RKN 2P 40A 300mA</t>
  </si>
  <si>
    <t>Дифференциальный выключатель нагрузки (УЗО) RKN 2P 40A 300mA</t>
  </si>
  <si>
    <t xml:space="preserve">062203058B     </t>
  </si>
  <si>
    <t>RKN 2P 40A 30mA</t>
  </si>
  <si>
    <t>Дифференциальный выключатель нагрузки (УЗО) RKN 2P 40A 30mA</t>
  </si>
  <si>
    <t xml:space="preserve">062203098B     </t>
  </si>
  <si>
    <t>RKN 2P 63A 100mA</t>
  </si>
  <si>
    <t>Дифференциальный выключатель нагрузки (УЗО) RKN 2P 63A 100mA</t>
  </si>
  <si>
    <t xml:space="preserve">062203108B     </t>
  </si>
  <si>
    <t>RKN 2P 63A 300mA</t>
  </si>
  <si>
    <t>Дифференциальный выключатель нагрузки (УЗО) RKN 2P 63A 300mA</t>
  </si>
  <si>
    <t xml:space="preserve">062203088B     </t>
  </si>
  <si>
    <t>RKN 2P 63A 30mA</t>
  </si>
  <si>
    <t>Дифференциальный выключатель нагрузки (УЗО) RKN 2P 63A 30mA</t>
  </si>
  <si>
    <t xml:space="preserve">062400388B     </t>
  </si>
  <si>
    <t>RKN 4P 25A 100mA</t>
  </si>
  <si>
    <t>Дифференциальный выключатель нагрузки (УЗО) RKN 4P 25A 100mA</t>
  </si>
  <si>
    <t xml:space="preserve">062400398B     </t>
  </si>
  <si>
    <t>RKN 4P 25A 300mA</t>
  </si>
  <si>
    <t>Дифференциальный выключатель нагрузки (УЗО) RKN 4P 25A 300mA</t>
  </si>
  <si>
    <t>RKN 4P 25A 30mA</t>
  </si>
  <si>
    <t>Дифференциальный выключатель нагрузки (УЗО) RKN  4P 25A 30mA</t>
  </si>
  <si>
    <t xml:space="preserve">062400418B     </t>
  </si>
  <si>
    <t>RKN 4P 32A 100mA</t>
  </si>
  <si>
    <t>Дифференциальный выключатель нагрузки (УЗО) RKN 4P 32A 100mA</t>
  </si>
  <si>
    <t xml:space="preserve">062400428B     </t>
  </si>
  <si>
    <t>RKN 4P 32A 300mA</t>
  </si>
  <si>
    <t>Дифференциальный выключатель нагрузки (УЗО) RKN 4P 32A 300mA</t>
  </si>
  <si>
    <t xml:space="preserve">062400408B     </t>
  </si>
  <si>
    <t>RKN 4P 32A 30mA</t>
  </si>
  <si>
    <t>Дифференциальный выключатель нагрузки (УЗО) RKN 4P 32A 30mA</t>
  </si>
  <si>
    <t xml:space="preserve">062400448B     </t>
  </si>
  <si>
    <t>RKN 4P 40A 100mA</t>
  </si>
  <si>
    <t>Дифференциальный выключатель нагрузки (УЗО) RKN 4P 40A 100mA</t>
  </si>
  <si>
    <t xml:space="preserve">062400458B     </t>
  </si>
  <si>
    <t>RKN 4P 40A 300mA</t>
  </si>
  <si>
    <t>Дифференциальный выключатель нагрузки (УЗО) RKN 4P 40A 300mA</t>
  </si>
  <si>
    <t xml:space="preserve">062400438B     </t>
  </si>
  <si>
    <t>RKN 4P 40A 30mA</t>
  </si>
  <si>
    <t>Дифференциальный выключатель нагрузки (УЗО) RKN 4P 40A 30mA</t>
  </si>
  <si>
    <t xml:space="preserve">062400478B     </t>
  </si>
  <si>
    <t>RKN 4P 63A 100mA</t>
  </si>
  <si>
    <t>Дифференциальный выключатель нагрузки (УЗО) RKN 4P 63A 100mA</t>
  </si>
  <si>
    <t xml:space="preserve">062400488B     </t>
  </si>
  <si>
    <t>RKN 4P 63A 300mA</t>
  </si>
  <si>
    <t>Дифференциальный выключатель нагрузки (УЗО) RKN 4P 63A 300mA</t>
  </si>
  <si>
    <t xml:space="preserve">062400468B     </t>
  </si>
  <si>
    <t>RKN 4P 63A 30mA</t>
  </si>
  <si>
    <t>Дифференциальный выключатель нагрузки (УЗО) RKN 4P 63A 30mA</t>
  </si>
  <si>
    <t>RKP</t>
  </si>
  <si>
    <t>062203648B</t>
  </si>
  <si>
    <t>RKP 1P+N C3A 30mA AC-TYPE NEW ROGY (RUSSIA)</t>
  </si>
  <si>
    <t>Дифференциальный автоматический выключатель RKP 1P+N C3A 30mA AC-TYPE NEW ROGY (RUSSIA)</t>
  </si>
  <si>
    <t xml:space="preserve">062203478B     </t>
  </si>
  <si>
    <t>RKP 1P+N B10A 15mA</t>
  </si>
  <si>
    <t>Дифференциальный автоматический выключатель RKP 1P+N B10A 15mA</t>
  </si>
  <si>
    <t xml:space="preserve">062203488B     </t>
  </si>
  <si>
    <t>RKP 1P+N B10A 30mA</t>
  </si>
  <si>
    <t>Дифференциальный автоматический выключатель RKP 1P+N B10A 30mA</t>
  </si>
  <si>
    <t xml:space="preserve">062203518B     </t>
  </si>
  <si>
    <t>RKP 1P+N B16A 15mA</t>
  </si>
  <si>
    <t>Дифференциальный автоматический выключатель RKP 1P+N B16A 15mA</t>
  </si>
  <si>
    <t xml:space="preserve">062201338B     </t>
  </si>
  <si>
    <t>RKP 1P+N B16A 300mA</t>
  </si>
  <si>
    <t>Дифференциальный автоматический выключатель RKP 1P+N B16A 300mA</t>
  </si>
  <si>
    <t xml:space="preserve">062203528B     </t>
  </si>
  <si>
    <t>RKP 1P+N B16A 30mA</t>
  </si>
  <si>
    <t>Дифференциальный автоматический выключатель RKP 1P+N B16A 30mA</t>
  </si>
  <si>
    <t xml:space="preserve">062203558B     </t>
  </si>
  <si>
    <t>RKP 1P+N B20A 15mA</t>
  </si>
  <si>
    <t>Дифференциальный автоматический выключатель RKP 1P+N B20A 15mA</t>
  </si>
  <si>
    <t xml:space="preserve">062201358B     </t>
  </si>
  <si>
    <t>RKP 1P+N B20A 30mA</t>
  </si>
  <si>
    <t>Дифференциальный автоматический выключатель RKP 1P+N B20A 30mA</t>
  </si>
  <si>
    <t xml:space="preserve">062203938B     </t>
  </si>
  <si>
    <t>RKP 1P+N B25A 100mA</t>
  </si>
  <si>
    <t>Дифференциальный автоматический выключатель RKP 1P+N B25A 100mA</t>
  </si>
  <si>
    <t xml:space="preserve">062203928B     </t>
  </si>
  <si>
    <t>RKP 1P+N B25A 30mA</t>
  </si>
  <si>
    <t>Дифференциальный автоматический выключатель RKP 1P+N B25A 30mA</t>
  </si>
  <si>
    <t xml:space="preserve">062201428B     </t>
  </si>
  <si>
    <t>RKP 1P+N B32A 15mA</t>
  </si>
  <si>
    <t>Дифференциальный автоматический выключатель RKP 1P+N B32A 15mA</t>
  </si>
  <si>
    <t xml:space="preserve">062201438B     </t>
  </si>
  <si>
    <t>RKP 1P+N B32A 30mA</t>
  </si>
  <si>
    <t>Дифференциальный автоматический выключатель RKP 1P+N B32A 30mA</t>
  </si>
  <si>
    <t xml:space="preserve">062203438B     </t>
  </si>
  <si>
    <t>RKP 1P+N B6A 15mA</t>
  </si>
  <si>
    <t>Дифференциальный автоматический выключатель RKP 1P+N B6A 15mA</t>
  </si>
  <si>
    <t xml:space="preserve">062203448B     </t>
  </si>
  <si>
    <t>RKP 1P+N B6A 30mA</t>
  </si>
  <si>
    <t>Дифференциальный автоматический выключатель RKP 1P+N B6A 30mA</t>
  </si>
  <si>
    <t xml:space="preserve">062203738B     </t>
  </si>
  <si>
    <t>RKP 1P+N C10A 100mA</t>
  </si>
  <si>
    <t>Дифференциальный автоматический выключатель RKP 1P+N C10A 100mA</t>
  </si>
  <si>
    <t xml:space="preserve">062203718B     </t>
  </si>
  <si>
    <t>RKP 1P+N C10A 15mA</t>
  </si>
  <si>
    <t>Дифференциальный автоматический выключатель RKP 1P+N C10A 15mA</t>
  </si>
  <si>
    <t xml:space="preserve">062203748B     </t>
  </si>
  <si>
    <t>RKP 1P+N C10A 300mA</t>
  </si>
  <si>
    <t>Дифференциальный автоматический выключатель RKP 1P+N C10A 300mA</t>
  </si>
  <si>
    <t xml:space="preserve">062203728B     </t>
  </si>
  <si>
    <t>RKP 1P+N C10A 30mA</t>
  </si>
  <si>
    <t>Дифференциальный автоматический выключатель RKP 1P+N C10A 30mA</t>
  </si>
  <si>
    <t xml:space="preserve">062203778B     </t>
  </si>
  <si>
    <t>RKP 1P+N C16A 100mA</t>
  </si>
  <si>
    <t>Дифференциальный автоматический выключатель RKP 1P+N C16A 100mA</t>
  </si>
  <si>
    <t xml:space="preserve">062203758B     </t>
  </si>
  <si>
    <t>RKP 1P+N C16A 15mA</t>
  </si>
  <si>
    <t>Дифференциальный автоматический выключатель RKP 1P+N C16A 15mA</t>
  </si>
  <si>
    <t xml:space="preserve">062203788B     </t>
  </si>
  <si>
    <t>RKP 1P+N C16A 300mA</t>
  </si>
  <si>
    <t>Дифференциальный автоматический выключатель RKP 1P+N C16A 300mA</t>
  </si>
  <si>
    <t xml:space="preserve">062203768B     </t>
  </si>
  <si>
    <t>RKP 1P+N C16A 30mA</t>
  </si>
  <si>
    <t>Дифференциальный автоматический выключатель RKP 1P+N C16A 30mA</t>
  </si>
  <si>
    <t xml:space="preserve">062203818B     </t>
  </si>
  <si>
    <t>RKP 1P+N C20A 100mA</t>
  </si>
  <si>
    <t>Дифференциальный автоматический выключатель RKP 1P+N C20A 100mA</t>
  </si>
  <si>
    <t xml:space="preserve">062203798B     </t>
  </si>
  <si>
    <t>RKP 1P+N C20A 15mA</t>
  </si>
  <si>
    <t>Дифференциальный автоматический выключатель RKP 1P+N C20A 15mA</t>
  </si>
  <si>
    <t xml:space="preserve">062203828B     </t>
  </si>
  <si>
    <t>RKP 1P+N C20A 300mA</t>
  </si>
  <si>
    <t>Дифференциальный автоматический выключатель RKP 1P+N C20A 300mA</t>
  </si>
  <si>
    <t xml:space="preserve">062203808B     </t>
  </si>
  <si>
    <t>RKP 1P+N C20A 30mA</t>
  </si>
  <si>
    <t>Дифференциальный автоматический выключатель RKP 1P+N C20A 30mA</t>
  </si>
  <si>
    <t xml:space="preserve">062203858B     </t>
  </si>
  <si>
    <t>RKP 1P+N C25A 100mA</t>
  </si>
  <si>
    <t>Дифференциальный автоматический выключатель RKP 1P+N C25A 100mA</t>
  </si>
  <si>
    <t xml:space="preserve">062203838B     </t>
  </si>
  <si>
    <t>RKP 1P+N C25A 15mA</t>
  </si>
  <si>
    <t>Дифференциальный автоматический выключатель RKP 1P+N C25A 15mA</t>
  </si>
  <si>
    <t xml:space="preserve">062203868B     </t>
  </si>
  <si>
    <t>RKP 1P+N C25A 300mA</t>
  </si>
  <si>
    <t>Дифференциальный автоматический выключатель RKP 1P+N C25A 300mA</t>
  </si>
  <si>
    <t xml:space="preserve">062203848B     </t>
  </si>
  <si>
    <t>RKP 1P+N C25A 30mA</t>
  </si>
  <si>
    <t>Дифференциальный автоматический выключатель RKP 1P+N C25A 30mA</t>
  </si>
  <si>
    <t xml:space="preserve">062203898B     </t>
  </si>
  <si>
    <t>RKP 1P+N C32A 100mA</t>
  </si>
  <si>
    <t>Дифференциальный автоматический выключатель RKP 1P+N C32A 100mA</t>
  </si>
  <si>
    <t xml:space="preserve">062203878B     </t>
  </si>
  <si>
    <t>RKP 1P+N C32A 15mA</t>
  </si>
  <si>
    <t>Дифференциальный автоматический выключатель RKP 1P+N C32A 15mA</t>
  </si>
  <si>
    <t xml:space="preserve">062203908B     </t>
  </si>
  <si>
    <t>RKP 1P+N C32A 300mA</t>
  </si>
  <si>
    <t>Дифференциальный автоматический выключатель RKP 1P+N C32A 300mA</t>
  </si>
  <si>
    <t xml:space="preserve">062203888B     </t>
  </si>
  <si>
    <t>RKP 1P+N C32A 30mA</t>
  </si>
  <si>
    <t>Дифференциальный автоматический выключатель RKP 1P+N C32A 30mA</t>
  </si>
  <si>
    <t xml:space="preserve">062201478B     </t>
  </si>
  <si>
    <t>RKP 1P+N C3A 30mA</t>
  </si>
  <si>
    <t>Дифференциальный автоматический выключатель RKP 1P+N C3A 30mA</t>
  </si>
  <si>
    <t xml:space="preserve">062203698B     </t>
  </si>
  <si>
    <t>RKP 1P+N C6A 100mA</t>
  </si>
  <si>
    <t>Дифференциальный автоматический выключатель RKP 1P+N C6A 100mA</t>
  </si>
  <si>
    <t xml:space="preserve">062201538B     </t>
  </si>
  <si>
    <t>RKP 1P+N C6A 300mA</t>
  </si>
  <si>
    <t>Дифференциальный автоматический выключатель RKP 1P+N C6A 300mA</t>
  </si>
  <si>
    <t xml:space="preserve">062203688B     </t>
  </si>
  <si>
    <t>RKP 1P+N C6A 30mA</t>
  </si>
  <si>
    <t>Дифференциальный автоматический выключатель RKP 1P+N C6A 30mA</t>
  </si>
  <si>
    <t>MCCB</t>
  </si>
  <si>
    <t>AB Type</t>
  </si>
  <si>
    <t xml:space="preserve">005000018B     </t>
  </si>
  <si>
    <t>ABE 103b (14kA),3Р,5A</t>
  </si>
  <si>
    <t>Автоматический выключатель ABE 103b (14kA),3Р,5A</t>
  </si>
  <si>
    <t xml:space="preserve">005600018B     </t>
  </si>
  <si>
    <t>ABE 203b (18kA),3Р,100A</t>
  </si>
  <si>
    <t>Автоматический выключатель ABE 203b (18kA),3Р,100A</t>
  </si>
  <si>
    <t xml:space="preserve">005600058B     </t>
  </si>
  <si>
    <t>ABE 203b (18kA),3Р,200A</t>
  </si>
  <si>
    <t>Автоматический выключатель ABE 203b (18kA),3Р,200A</t>
  </si>
  <si>
    <t xml:space="preserve">008700048B     </t>
  </si>
  <si>
    <t>ABE 403b (25kA),3Р,350A</t>
  </si>
  <si>
    <t>Автоматический выключатель ABE 403b (25kA),3Р,350A</t>
  </si>
  <si>
    <t xml:space="preserve">004900038B     </t>
  </si>
  <si>
    <t>ABE102b 15A</t>
  </si>
  <si>
    <t>Автоматический выключатель ABE102b (10kA),2P, 15A</t>
  </si>
  <si>
    <t xml:space="preserve">004900068B     </t>
  </si>
  <si>
    <t>ABE102b 40A</t>
  </si>
  <si>
    <t>Автоматический выключатель  ABE 102b 40A</t>
  </si>
  <si>
    <t xml:space="preserve">009300018B     </t>
  </si>
  <si>
    <t>ABE803b 500A</t>
  </si>
  <si>
    <t>Автоматический выключатель ABE 803b (35kA),3P,500A</t>
  </si>
  <si>
    <t xml:space="preserve">009300028B     </t>
  </si>
  <si>
    <t>ABE803b 600A</t>
  </si>
  <si>
    <t>Автоматический выключатель ABE 803b (35kA),3P,600A</t>
  </si>
  <si>
    <t xml:space="preserve">009300138B     </t>
  </si>
  <si>
    <t>ABE803b 630A</t>
  </si>
  <si>
    <t>Автоматический выключатель ABE 803b (35kA),3P,630A</t>
  </si>
  <si>
    <t xml:space="preserve">009300038B     </t>
  </si>
  <si>
    <t>ABE803b 700A</t>
  </si>
  <si>
    <t>Автоматический выключатель ABE 803b (35kA),3P,700A</t>
  </si>
  <si>
    <t xml:space="preserve">009300048B     </t>
  </si>
  <si>
    <t>ABE803b 800A</t>
  </si>
  <si>
    <t>Автоматический выключатель ABE 803b (35kA),3P,800A</t>
  </si>
  <si>
    <t xml:space="preserve">005300278B     </t>
  </si>
  <si>
    <t>ABH 103b (35kA),3Р,100A</t>
  </si>
  <si>
    <t>Автоматический выключатель ABH 103b (35kA),3Р,100A</t>
  </si>
  <si>
    <t xml:space="preserve">005300238B     </t>
  </si>
  <si>
    <t>ABH 103b (35kA),3Р,40A</t>
  </si>
  <si>
    <t>Автоматический выключатель ABH 103b (35kA),3Р,40A</t>
  </si>
  <si>
    <t xml:space="preserve">005300248B     </t>
  </si>
  <si>
    <t>ABH 103b (35kA),3Р,50A</t>
  </si>
  <si>
    <t>Автоматический выключатель ABH 103b (35kA),3Р,50A</t>
  </si>
  <si>
    <t xml:space="preserve">005900018B     </t>
  </si>
  <si>
    <t>ABH 203b (35kA),3Р,100A</t>
  </si>
  <si>
    <t>Автоматический выключатель ABH 203b (35kA),3Р,100A</t>
  </si>
  <si>
    <t xml:space="preserve">005900058B     </t>
  </si>
  <si>
    <t>ABH 203b (35kA),3Р,200A</t>
  </si>
  <si>
    <t>Автоматический выключатель ABH 203b (35kA),3Р,200A</t>
  </si>
  <si>
    <t xml:space="preserve">005900068B     </t>
  </si>
  <si>
    <t>ABH 203b (35kA),3Р,225A</t>
  </si>
  <si>
    <t>Автоматический выключатель ABH 203b (35kA),3Р,225A</t>
  </si>
  <si>
    <t xml:space="preserve">008700128B     </t>
  </si>
  <si>
    <t>ABH 403b (50kA),3Р,350A</t>
  </si>
  <si>
    <t>Автоматический выключатель ABH 403b (50kA),3Р,350A</t>
  </si>
  <si>
    <t xml:space="preserve">008700148B     </t>
  </si>
  <si>
    <t>ABL 403b (85kA),3Р,250A</t>
  </si>
  <si>
    <t>Автоматический выключатель ABL 403b (85kA),3Р,250A</t>
  </si>
  <si>
    <t xml:space="preserve">009300098B     </t>
  </si>
  <si>
    <t>ABL 803b (85kA),3Р,500A</t>
  </si>
  <si>
    <t>Автоматический выключатель ABL 803b (85kA),3Р,500A</t>
  </si>
  <si>
    <t xml:space="preserve">009300118B     </t>
  </si>
  <si>
    <t>ABL 803b (85kA),3Р,700A</t>
  </si>
  <si>
    <t>Автоматический выключатель ABL 803b (85kA),3Р,700A</t>
  </si>
  <si>
    <t xml:space="preserve">009300128B     </t>
  </si>
  <si>
    <t>ABL 803b (85kA),3Р,800A</t>
  </si>
  <si>
    <t>Автоматический выключатель ABL 803b (85kA),3Р,800A</t>
  </si>
  <si>
    <t xml:space="preserve">008700168B     </t>
  </si>
  <si>
    <t>ABL403b 350A</t>
  </si>
  <si>
    <t>Автоматический выключатель ABL403b (85kA), 3P,350A</t>
  </si>
  <si>
    <t xml:space="preserve">005300028B     </t>
  </si>
  <si>
    <t>ABS 103b (25kA),3Р,20A</t>
  </si>
  <si>
    <t>Автоматический выключатель ABS 103b (25kA),3Р,20A</t>
  </si>
  <si>
    <t xml:space="preserve">005300058B     </t>
  </si>
  <si>
    <t>ABS 103b (25kA),3Р,50A</t>
  </si>
  <si>
    <t>Автоматический выключатель ABS 103b (25kA),3Р,50A</t>
  </si>
  <si>
    <t xml:space="preserve">005600078B     </t>
  </si>
  <si>
    <t>ABS 203b (25kA),3Р,100A</t>
  </si>
  <si>
    <t>Автоматический выключатель ABS 203b (25kA),3Р,100A</t>
  </si>
  <si>
    <t xml:space="preserve">005600128B     </t>
  </si>
  <si>
    <t>ABS 203b (25kA),3Р,225A</t>
  </si>
  <si>
    <t>Автоматический выключатель ABS 203b (25kA),3Р,225A</t>
  </si>
  <si>
    <t xml:space="preserve">004700148B     </t>
  </si>
  <si>
    <t>ABS 32b 30A</t>
  </si>
  <si>
    <t>Автоматический выключатель ABS 32b (5kA), 2P, 30A</t>
  </si>
  <si>
    <t xml:space="preserve">008700088B     </t>
  </si>
  <si>
    <t>ABS 403b (35kA),3Р,350A</t>
  </si>
  <si>
    <t>Автоматический выключатель ABS 403b (35kA),3Р,350A</t>
  </si>
  <si>
    <t xml:space="preserve">008700098B     </t>
  </si>
  <si>
    <t>ABS 403b (35kA),3Р,400A</t>
  </si>
  <si>
    <t>Автоматический выключатель ABS 403b (35kA),3Р,400A</t>
  </si>
  <si>
    <t xml:space="preserve">009300058B     </t>
  </si>
  <si>
    <t>ABS 803b (35kA),3Р,500A</t>
  </si>
  <si>
    <t>Автоматический выключатель ABS 803b (35kA),3Р,500A</t>
  </si>
  <si>
    <t xml:space="preserve">009300068B     </t>
  </si>
  <si>
    <t>ABS 803b (35kA),3Р,600A</t>
  </si>
  <si>
    <t>Автоматический выключатель ABS 803b (35kA),3Р,600A</t>
  </si>
  <si>
    <t xml:space="preserve">009300078B     </t>
  </si>
  <si>
    <t>ABS 803b (35kA),3Р,700A</t>
  </si>
  <si>
    <t>Автоматический выключатель ABS 803b (35kA),3Р,700A</t>
  </si>
  <si>
    <t xml:space="preserve">009300148B     </t>
  </si>
  <si>
    <t>ABS 803b (50kA),3Р,630A</t>
  </si>
  <si>
    <t>Автоматический выключатель ABS 803b (50kA),3Р,630A</t>
  </si>
  <si>
    <t xml:space="preserve">005200038B     </t>
  </si>
  <si>
    <t>ABS102b 30A</t>
  </si>
  <si>
    <t>Автоматический выключатель ABS102b (25kA),2P, 30A</t>
  </si>
  <si>
    <t xml:space="preserve">0047001100     </t>
  </si>
  <si>
    <t>ABS32b 10A</t>
  </si>
  <si>
    <t>Автоматический выключатель ABS32b 10A 5kA</t>
  </si>
  <si>
    <t xml:space="preserve">0047001000     </t>
  </si>
  <si>
    <t>ABS32b 5A</t>
  </si>
  <si>
    <t>Автоматический выключатель ABS32b 5A 5kA</t>
  </si>
  <si>
    <t xml:space="preserve">004900148B     </t>
  </si>
  <si>
    <t>ABS52b 20A</t>
  </si>
  <si>
    <t xml:space="preserve">004900158B     </t>
  </si>
  <si>
    <t>ABS52b 30A</t>
  </si>
  <si>
    <t xml:space="preserve">004900178B     </t>
  </si>
  <si>
    <t>ABS52b 50A</t>
  </si>
  <si>
    <t xml:space="preserve">83011156127    </t>
  </si>
  <si>
    <t>A,AX/AL,R,LWT,ABE/S/H202b~204b</t>
  </si>
  <si>
    <t>Комбинированный выключатель XL1H200R</t>
  </si>
  <si>
    <t xml:space="preserve">83011156103    </t>
  </si>
  <si>
    <t>A,AX/AL,R,LWT,ABE53~104b/S33~64b/H33b</t>
  </si>
  <si>
    <t>Комбинированный выключатель XL1E100R</t>
  </si>
  <si>
    <t xml:space="preserve">83011156115    </t>
  </si>
  <si>
    <t>A,AX/AL,R,LWT,ABS103b/104b/H53b~104b</t>
  </si>
  <si>
    <t>Комбинированный выключатель XL1H100R</t>
  </si>
  <si>
    <t xml:space="preserve">83011156130    </t>
  </si>
  <si>
    <t>A,AX/AL,T,LWT,ABE/S/H202b~204b</t>
  </si>
  <si>
    <t>Комбинированный выключатель XL1H200T</t>
  </si>
  <si>
    <t xml:space="preserve">83011156106    </t>
  </si>
  <si>
    <t>A,AX/AL,T,LWT,ABE52~104b/S32~64b/H32b/33b</t>
  </si>
  <si>
    <t>Комбинированный выключатель XL1E100T</t>
  </si>
  <si>
    <t xml:space="preserve">83011156118    </t>
  </si>
  <si>
    <t>A,AX/AL,T,LWT,ABS102b/104b/H52b~104b</t>
  </si>
  <si>
    <t>Комбинированный выключатель XL1H100T</t>
  </si>
  <si>
    <t xml:space="preserve">83011156102    </t>
  </si>
  <si>
    <t>AL1E100R</t>
  </si>
  <si>
    <t>AL1E100R Вспомогательный контакт сигнализации аварийного отключения</t>
  </si>
  <si>
    <t xml:space="preserve">83011156105    </t>
  </si>
  <si>
    <t>AL1E100T</t>
  </si>
  <si>
    <t>AL1E100T Вспомогательный контакт сигнализации аварийного отключения</t>
  </si>
  <si>
    <t xml:space="preserve">83011146002    </t>
  </si>
  <si>
    <t>AL1G250</t>
  </si>
  <si>
    <t>AL1G250 Вспомогательный контакт сигнализации аварийного отключения</t>
  </si>
  <si>
    <t xml:space="preserve">83011156114    </t>
  </si>
  <si>
    <t>AL1H100R</t>
  </si>
  <si>
    <t>AL1H100R Вспомогательный контакт сигнализации аварийного отключения</t>
  </si>
  <si>
    <t xml:space="preserve">83011156117    </t>
  </si>
  <si>
    <t>AL1H100T</t>
  </si>
  <si>
    <t>AL1H100T Вспомогательный контакт сигнализации аварийного отключения</t>
  </si>
  <si>
    <t xml:space="preserve">83011156126    </t>
  </si>
  <si>
    <t>AL1H200R</t>
  </si>
  <si>
    <t>AL1H200R Вспомогательный контакт сигнализации аварийного отключения</t>
  </si>
  <si>
    <t xml:space="preserve">83011156129    </t>
  </si>
  <si>
    <t>AL1H200T</t>
  </si>
  <si>
    <t>AL1H200T Вспомогательный контакт сигнализации аварийного отключения</t>
  </si>
  <si>
    <t xml:space="preserve">83011136004    </t>
  </si>
  <si>
    <t>AL1L800</t>
  </si>
  <si>
    <t>AL1L800 Вспомогательный контакт сигнализации аварийного отключения</t>
  </si>
  <si>
    <t xml:space="preserve">83011126002    </t>
  </si>
  <si>
    <t>AL1S1200</t>
  </si>
  <si>
    <t>AL1S1200 Вспомогательный контакт сигнализации аварийного отключения</t>
  </si>
  <si>
    <t xml:space="preserve">83011156101    </t>
  </si>
  <si>
    <t>AX1E100R</t>
  </si>
  <si>
    <t>AX1E100R Вспомогательный переключающий контакт состояния</t>
  </si>
  <si>
    <t xml:space="preserve">83011156104    </t>
  </si>
  <si>
    <t>AX1E100T</t>
  </si>
  <si>
    <t>AX1E100T Вспомогательный переключающий контакт состояния</t>
  </si>
  <si>
    <t xml:space="preserve">83011146001    </t>
  </si>
  <si>
    <t>AX1G250</t>
  </si>
  <si>
    <t>AX1G250 Вспомогательный переключающий контакт состояния</t>
  </si>
  <si>
    <t xml:space="preserve">83011156113    </t>
  </si>
  <si>
    <t>AX1H100R-LWT</t>
  </si>
  <si>
    <t>AX1H100R-LWT Вспомогательный переключающий контакт состояния</t>
  </si>
  <si>
    <t xml:space="preserve">83011156119    </t>
  </si>
  <si>
    <t>AX1H100R-TBT</t>
  </si>
  <si>
    <t>AX1H100R-TBT Вспомогательный переключающий контакт состояния</t>
  </si>
  <si>
    <t xml:space="preserve">83011156116    </t>
  </si>
  <si>
    <t>AX1H100T-LWT</t>
  </si>
  <si>
    <t>AX1H100T-LWT Вспомогательный переключающий контакт состояния</t>
  </si>
  <si>
    <t xml:space="preserve">83011156122    </t>
  </si>
  <si>
    <t>AX1H100T-TBT</t>
  </si>
  <si>
    <t>AX1H100T-TBT Вспомогательный переключающий контакт состояния</t>
  </si>
  <si>
    <t xml:space="preserve">83011156125    </t>
  </si>
  <si>
    <t>AX1H200R</t>
  </si>
  <si>
    <t>AX1H200R Вспомогательный переключающий контакт состояния</t>
  </si>
  <si>
    <t xml:space="preserve">83011156128    </t>
  </si>
  <si>
    <t>AX1H200T</t>
  </si>
  <si>
    <t>AX1H200T Вспомогательный переключающий контакт состояния</t>
  </si>
  <si>
    <t xml:space="preserve">83011136002    </t>
  </si>
  <si>
    <t>AX1L800</t>
  </si>
  <si>
    <t>AX1L800 Вспомогательный переключающий контакт состояния</t>
  </si>
  <si>
    <t xml:space="preserve">83011126001    </t>
  </si>
  <si>
    <t>AX1S1200.</t>
  </si>
  <si>
    <t>AX1S1200 Вспомогательный переключающий контакт состояния</t>
  </si>
  <si>
    <t>AX1S1200</t>
  </si>
  <si>
    <t xml:space="preserve">83011126006    </t>
  </si>
  <si>
    <t>AX2S1200</t>
  </si>
  <si>
    <t>Комбинированный выключатель AX2S1200</t>
  </si>
  <si>
    <t xml:space="preserve">64621151202    </t>
  </si>
  <si>
    <t>COVER ASS'Y,TERMINAL(TBL-13B),ABE53b~103b/S33b~63b</t>
  </si>
  <si>
    <t>TBL-13B Крышка для клемм</t>
  </si>
  <si>
    <t xml:space="preserve">64621152202    </t>
  </si>
  <si>
    <t>COVER ASS'Y,TERMINAL(TBL-23B),ABS103b/H53b~103b</t>
  </si>
  <si>
    <t>TBL-23B Крышка для клемм</t>
  </si>
  <si>
    <t xml:space="preserve">64621153201    </t>
  </si>
  <si>
    <t>COVER ASS'Y,TERMINAL(TBL-33B),ABE/S/H202b~203b</t>
  </si>
  <si>
    <t>TBL-33B Крышка для клемм</t>
  </si>
  <si>
    <t xml:space="preserve">64621131204    </t>
  </si>
  <si>
    <t>COVER ASS'Y,TERMINAL,ABS404a</t>
  </si>
  <si>
    <t>T1-44A Крышка для клемм</t>
  </si>
  <si>
    <t xml:space="preserve">64621131205    </t>
  </si>
  <si>
    <t>COVER ASS'Y,TERMINAL,ABS804a</t>
  </si>
  <si>
    <t>T1-64A Крышка для клемм</t>
  </si>
  <si>
    <t xml:space="preserve">83111147101    </t>
  </si>
  <si>
    <t>HANDLE(ACCE),D-30S,GBN/H50~100</t>
  </si>
  <si>
    <t>D-30S Поворотная рукоятка</t>
  </si>
  <si>
    <t xml:space="preserve">83111158101    </t>
  </si>
  <si>
    <t>HANDLE(ACCE),D-35S,ABE50b~100b/S30b~60b/H30b</t>
  </si>
  <si>
    <t>D-35S Поворотная рукоятка</t>
  </si>
  <si>
    <t xml:space="preserve">83111158104    </t>
  </si>
  <si>
    <t>HANDLE(ACCE),D-45S,ABS100b/H50b~100b</t>
  </si>
  <si>
    <t>D-45S Поворотная рукоятка</t>
  </si>
  <si>
    <t xml:space="preserve">83111147111    </t>
  </si>
  <si>
    <t>HANDLE(ACCE),D-60S,GBN/H250/GBL50~250</t>
  </si>
  <si>
    <t>D-60S Поворотная рукоятка</t>
  </si>
  <si>
    <t xml:space="preserve">83111158110    </t>
  </si>
  <si>
    <t>HANDLE(ACCE),E-35S,ABE50b~100b/S30b~60b/H30b</t>
  </si>
  <si>
    <t>E-35S Поворотная рукоятка</t>
  </si>
  <si>
    <t xml:space="preserve">83111158113    </t>
  </si>
  <si>
    <t>HANDLE(ACCE),E-45S,ABS100b/H50b~100b</t>
  </si>
  <si>
    <t>E-45S Поворотная рукоятка</t>
  </si>
  <si>
    <t xml:space="preserve">83111158116    </t>
  </si>
  <si>
    <t>HANDLE(ACCE),E-55S,ABE/S/H200b</t>
  </si>
  <si>
    <t>E-55S Поворотная рукоятка</t>
  </si>
  <si>
    <t xml:space="preserve">83111138101    </t>
  </si>
  <si>
    <t>HANDLE(ACCE),N~70S,ABE/S/H/L400a</t>
  </si>
  <si>
    <t>N-70S Поворотная рукоятка</t>
  </si>
  <si>
    <t xml:space="preserve">83111138111    </t>
  </si>
  <si>
    <t>HANDLE(ACCE),N~80S,ABE/S/L600a~800a</t>
  </si>
  <si>
    <t>N-80S Поворотная рукоятка</t>
  </si>
  <si>
    <t xml:space="preserve">56121138005    </t>
  </si>
  <si>
    <t>INTERLOCK ASS'Y,ABS403a</t>
  </si>
  <si>
    <t>MI-43S Механическая блокировка</t>
  </si>
  <si>
    <t xml:space="preserve">56121138006    </t>
  </si>
  <si>
    <t>INTERLOCK ASS'Y,ABS803a</t>
  </si>
  <si>
    <t>MI-83S Механическая блокировка</t>
  </si>
  <si>
    <t xml:space="preserve">73261132101    </t>
  </si>
  <si>
    <t>PLUG,RATING 250A,ABS400b</t>
  </si>
  <si>
    <t>Тепловая вставка 250A, ABS400b</t>
  </si>
  <si>
    <t xml:space="preserve">73261132102    </t>
  </si>
  <si>
    <t>PLUG,RATING 300A,ABS400b</t>
  </si>
  <si>
    <t>Тепловая вставка 300A, ABS400b</t>
  </si>
  <si>
    <t xml:space="preserve">73261132103    </t>
  </si>
  <si>
    <t>PLUG,RATING 350A,ABS400b</t>
  </si>
  <si>
    <t>Тепловая вставка 350A, ABS400b</t>
  </si>
  <si>
    <t xml:space="preserve">73261132104    </t>
  </si>
  <si>
    <t>PLUG,RATING 400A,ABS400b</t>
  </si>
  <si>
    <t>Тепловая вставка 400A, ABS400b</t>
  </si>
  <si>
    <t xml:space="preserve">73261132105    </t>
  </si>
  <si>
    <t>PLUG,RATING 500A,ABS600b~800b</t>
  </si>
  <si>
    <t>Тепловая вставка 500A, ABS600b~800b</t>
  </si>
  <si>
    <t xml:space="preserve">73261132106    </t>
  </si>
  <si>
    <t>PLUG,RATING 600A,ABS600b~800b</t>
  </si>
  <si>
    <t>Тепловая вставка 600A, ABS600b~800b</t>
  </si>
  <si>
    <t xml:space="preserve">73261132107    </t>
  </si>
  <si>
    <t>PLUG,RATING 630A,ABS600b~800b</t>
  </si>
  <si>
    <t>Тепловая вставка 630A, ABS600b~800b</t>
  </si>
  <si>
    <t xml:space="preserve">73261132108    </t>
  </si>
  <si>
    <t>PLUG,RATING 700A,ABS600b~800b</t>
  </si>
  <si>
    <t>Тепловая вставка 700A, ABS600b~800b</t>
  </si>
  <si>
    <t xml:space="preserve">73261132109    </t>
  </si>
  <si>
    <t>PLUG,RATING 800A,ABS600b~800b</t>
  </si>
  <si>
    <t>Тепловая вставка 800A, ABS600b~800b</t>
  </si>
  <si>
    <t xml:space="preserve">83161159102    </t>
  </si>
  <si>
    <t>REAR CONNECTION,X-35B-103,ABE63b~103b/S63b</t>
  </si>
  <si>
    <t>Комплект для заднего подключения Х-35B-103</t>
  </si>
  <si>
    <t xml:space="preserve">83161159110    </t>
  </si>
  <si>
    <t>REAR CONNECTION,X-35R-53,ABE53b/S33b~53b/H33b</t>
  </si>
  <si>
    <t>Комплект для заднего подключения Х-35R-53</t>
  </si>
  <si>
    <t xml:space="preserve">83161159104    </t>
  </si>
  <si>
    <t>REAR CONNECTION,X-45B-103,ABS103b/H53b~103b</t>
  </si>
  <si>
    <t>Комплект для заднего подключения Х-45B-103</t>
  </si>
  <si>
    <t xml:space="preserve">83161159114    </t>
  </si>
  <si>
    <t>REAR CONNECTION,X-45R-103,ABS103b/H53b~103b</t>
  </si>
  <si>
    <t>Комплект для заднего подключения Х-45R-103</t>
  </si>
  <si>
    <t xml:space="preserve">83161159107    </t>
  </si>
  <si>
    <t>REAR CONNECTION,X-55B-203,ABE/S/H203b</t>
  </si>
  <si>
    <t>Комплект для заднего подключения Х-55B-203</t>
  </si>
  <si>
    <t xml:space="preserve">83161159117    </t>
  </si>
  <si>
    <t>REAR CONNECTION,X-55R-203,ABE/S/H203b</t>
  </si>
  <si>
    <t>Комплект для заднего подключения Х-55R-203</t>
  </si>
  <si>
    <t xml:space="preserve">83211146015    </t>
  </si>
  <si>
    <t>ST110AG250</t>
  </si>
  <si>
    <t>Расцепитель с шунтовой катушкой ST110AG250</t>
  </si>
  <si>
    <t xml:space="preserve">83211157105    </t>
  </si>
  <si>
    <t>ST110CE100</t>
  </si>
  <si>
    <t>Расцепитель с шунтовой катушкой ST110CE100</t>
  </si>
  <si>
    <t xml:space="preserve">83211157117    </t>
  </si>
  <si>
    <t>ST110CH100</t>
  </si>
  <si>
    <t>Расцепитель с шунтовой катушкой ST110CH100</t>
  </si>
  <si>
    <t xml:space="preserve">83211157129    </t>
  </si>
  <si>
    <t>ST110CH200</t>
  </si>
  <si>
    <t>Расцепитель с шунтовой катушкой ST110CH200</t>
  </si>
  <si>
    <t xml:space="preserve">83211137002    </t>
  </si>
  <si>
    <t>ST110CL800</t>
  </si>
  <si>
    <t>Расцепитель с шунтовой катушкой ST240CL800 LWT</t>
  </si>
  <si>
    <t xml:space="preserve">83211146011    </t>
  </si>
  <si>
    <t>ST12CG250</t>
  </si>
  <si>
    <t>Расцепитель с шунтовой катушкой ST12CG250</t>
  </si>
  <si>
    <t xml:space="preserve">83211146017    </t>
  </si>
  <si>
    <t>ST200AG250</t>
  </si>
  <si>
    <t>Расцепитель с шунтовой катушкой ST200AG250</t>
  </si>
  <si>
    <t xml:space="preserve">83211126003    </t>
  </si>
  <si>
    <t>ST200AS1200</t>
  </si>
  <si>
    <t>Расцепитель с шунтовой катушкой STA200S1200</t>
  </si>
  <si>
    <t xml:space="preserve">83211157131    </t>
  </si>
  <si>
    <t>ST200CH200</t>
  </si>
  <si>
    <t>Расцепитель с шунтовой катушкой ST220CH200</t>
  </si>
  <si>
    <t xml:space="preserve">83211157107    </t>
  </si>
  <si>
    <t>ST220CE100</t>
  </si>
  <si>
    <t>Расцепитель с шунтовой катушкой ST220CE100</t>
  </si>
  <si>
    <t xml:space="preserve">83211157119    </t>
  </si>
  <si>
    <t>ST220CH100</t>
  </si>
  <si>
    <t>Расцепитель с шунтовой катушкой ST220CH100</t>
  </si>
  <si>
    <t xml:space="preserve">83211157102    </t>
  </si>
  <si>
    <t>ST24CE100</t>
  </si>
  <si>
    <t>Расцепитель с шунтовой катушкой ST24CE100</t>
  </si>
  <si>
    <t xml:space="preserve">83211146012    </t>
  </si>
  <si>
    <t>ST24CG250</t>
  </si>
  <si>
    <t>Расцепитель с шунтовой катушкой ST24CG250</t>
  </si>
  <si>
    <t xml:space="preserve">83211157114    </t>
  </si>
  <si>
    <t>ST24CH100</t>
  </si>
  <si>
    <t>Расцепитель с шунтовой катушкой ST24CH100</t>
  </si>
  <si>
    <t xml:space="preserve">83211157126    </t>
  </si>
  <si>
    <t>ST24CH200</t>
  </si>
  <si>
    <t>Расцепитель с шунтовой катушкой ST24CH200</t>
  </si>
  <si>
    <t xml:space="preserve">83211146019    </t>
  </si>
  <si>
    <t>ST250CG250</t>
  </si>
  <si>
    <t>Расцепитель с шунтовой катушкой ST250CG250</t>
  </si>
  <si>
    <t xml:space="preserve">83211157121    </t>
  </si>
  <si>
    <t>ST250CH100</t>
  </si>
  <si>
    <t>Расцепитель с шунтовой катушкой ST250CH100</t>
  </si>
  <si>
    <t xml:space="preserve">83211157110    </t>
  </si>
  <si>
    <t>ST380AE100</t>
  </si>
  <si>
    <t>Расцепитель с шунтовой катушкой ST380AE100</t>
  </si>
  <si>
    <t xml:space="preserve">83211146020    </t>
  </si>
  <si>
    <t>ST380AG250</t>
  </si>
  <si>
    <t>Расцепитель с шунтовой катушкой ST380AG250</t>
  </si>
  <si>
    <t xml:space="preserve">83211157122    </t>
  </si>
  <si>
    <t>ST380AH100</t>
  </si>
  <si>
    <t>Расцепитель с шунтовой катушкой ST380AH100</t>
  </si>
  <si>
    <t xml:space="preserve">83211157134    </t>
  </si>
  <si>
    <t>ST380AH200</t>
  </si>
  <si>
    <t>Расцепитель с шунтовой катушкой ST380AH200</t>
  </si>
  <si>
    <t xml:space="preserve">83211137003    </t>
  </si>
  <si>
    <t>ST380AL800</t>
  </si>
  <si>
    <t>Расцепитель с шунтовой катушкой ST380AL800</t>
  </si>
  <si>
    <t xml:space="preserve">83211146021    </t>
  </si>
  <si>
    <t>ST440AG250</t>
  </si>
  <si>
    <t>Расцепитель с шунтовой катушкой ST440AG250</t>
  </si>
  <si>
    <t xml:space="preserve">83211146013    </t>
  </si>
  <si>
    <t>ST48CG250</t>
  </si>
  <si>
    <t>Расцепитель с шунтовой катушкой ST48CG250</t>
  </si>
  <si>
    <t xml:space="preserve">83211157127    </t>
  </si>
  <si>
    <t>ST48CH200</t>
  </si>
  <si>
    <t>Расцепитель с шунтовой катушкой ST48CH200</t>
  </si>
  <si>
    <t xml:space="preserve">83211137001    </t>
  </si>
  <si>
    <t>ST48CL800</t>
  </si>
  <si>
    <t>Расцепитель с шунтовой катушкой ST48CL800</t>
  </si>
  <si>
    <t xml:space="preserve">83211146022    </t>
  </si>
  <si>
    <t>ST500AG250</t>
  </si>
  <si>
    <t>Расцепитель с шунтовой катушкой ST500AG250</t>
  </si>
  <si>
    <t xml:space="preserve">83211146014    </t>
  </si>
  <si>
    <t>ST60CG250</t>
  </si>
  <si>
    <t>Расцепитель с шунтовой катушкой ST60CG250</t>
  </si>
  <si>
    <t xml:space="preserve">83211137021    </t>
  </si>
  <si>
    <t>T,UVT,LWT,AC/DC48V,ABE/S/L400a~800a/H400a</t>
  </si>
  <si>
    <t>Расцепитель мин. напряжения UV48CL800</t>
  </si>
  <si>
    <t xml:space="preserve">83211137022    </t>
  </si>
  <si>
    <t>T,UVT,LWT,AC100~125V/DC100~110V,ABE/S/L400a~800a/H</t>
  </si>
  <si>
    <t>Расцепитель мин. напряжения UV100CL800</t>
  </si>
  <si>
    <t xml:space="preserve">83211137023    </t>
  </si>
  <si>
    <t>T,UVT,LWT,AC200~240V/DC200~220V,ABE/S/L400a~800a/H</t>
  </si>
  <si>
    <t>Расцепитель мин. напряжения UV200CL800</t>
  </si>
  <si>
    <t xml:space="preserve">83211137024    </t>
  </si>
  <si>
    <t>T,UVT,LWT,AC380~440V,ABE/S/L400a~800a/H400a</t>
  </si>
  <si>
    <t>Расцепитель мин. напряжения UV380AL800</t>
  </si>
  <si>
    <t xml:space="preserve">83211157151    </t>
  </si>
  <si>
    <t>T,UVT,T,TBT,AC/DC110V,ABE/S/H202b~204b</t>
  </si>
  <si>
    <t>Расцепитель мин. напряжения UV100CH200</t>
  </si>
  <si>
    <t xml:space="preserve">83211157139    </t>
  </si>
  <si>
    <t>T,UVT,T,TBT,AC/DC110V,ABE52~104b/S32~64b/H32b/33b</t>
  </si>
  <si>
    <t>Расцепитель мин. напряжения UV100CE100</t>
  </si>
  <si>
    <t xml:space="preserve">83211157145    </t>
  </si>
  <si>
    <t>T,UVT,T,TBT,AC/DC110V,ABS102b~104b/H52b~104b</t>
  </si>
  <si>
    <t>Расцепитель мин. напряжения UV100CH100</t>
  </si>
  <si>
    <t xml:space="preserve">83211157152    </t>
  </si>
  <si>
    <t>T,UVT,T,TBT,AC/DC220V,ABE/S/H202b~204b</t>
  </si>
  <si>
    <t>Расцепитель мин. напряжения UV200CH200</t>
  </si>
  <si>
    <t xml:space="preserve">83211157140    </t>
  </si>
  <si>
    <t>T,UVT,T,TBT,AC/DC220V,ABE52~104b/S32~64b/H32b/33b</t>
  </si>
  <si>
    <t>Расцепитель мин. напряжения UV200CE100</t>
  </si>
  <si>
    <t xml:space="preserve">83211157146    </t>
  </si>
  <si>
    <t>T,UVT,T,TBT,AC/DC220V,ABS102b~104b/H52b~104b</t>
  </si>
  <si>
    <t>Расцепитель мин. напряжения UV200CH100</t>
  </si>
  <si>
    <t xml:space="preserve">83211157137    </t>
  </si>
  <si>
    <t>T,UVT,T,TBT,AC/DC24V,ABE52~104b/S32~64b/H32b/33b</t>
  </si>
  <si>
    <t>Расцепитель мин. напряжения UV24CE100</t>
  </si>
  <si>
    <t xml:space="preserve">83211157143    </t>
  </si>
  <si>
    <t>T,UVT,T,TBT,AC/DC24V,ABS102b~104b/H52b~104b</t>
  </si>
  <si>
    <t>Расцепитель мин. напряжения UV24CH100</t>
  </si>
  <si>
    <t xml:space="preserve">83211157150    </t>
  </si>
  <si>
    <t>T,UVT,T,TBT,AC/DC48V,ABE/S/H202b~204b</t>
  </si>
  <si>
    <t>Расцепитель мин. напряжения UV48CH200</t>
  </si>
  <si>
    <t xml:space="preserve">83211157138    </t>
  </si>
  <si>
    <t>T,UVT,T,TBT,AC/DC48V,ABE52~104b/S32~64b/H32b/33b</t>
  </si>
  <si>
    <t>Расцепитель мин. напряжения UV48CE100</t>
  </si>
  <si>
    <t xml:space="preserve">83211157147    </t>
  </si>
  <si>
    <t>T,UVT,T,TBT,AC380~440V,ABS102b~104b/H52b~104b</t>
  </si>
  <si>
    <t>Расцепитель мин. напряжения UV380AH100</t>
  </si>
  <si>
    <t xml:space="preserve">83211157141    </t>
  </si>
  <si>
    <t>T,UVT,T,TBT,AC440V,ABE52~104b/S32~64b/H32b/33b</t>
  </si>
  <si>
    <t>Расцепитель мин. напряжения UV380AE100</t>
  </si>
  <si>
    <t xml:space="preserve">83211146053    </t>
  </si>
  <si>
    <t>T,UVT,TBT,AC/DC100~110V,GBN/H/L50~250</t>
  </si>
  <si>
    <t>Расцепитель мин. напряжения UV100CG250</t>
  </si>
  <si>
    <t xml:space="preserve">83211146054    </t>
  </si>
  <si>
    <t>T,UVT,TBT,AC/DC200~220V,GBN/H/L50~250</t>
  </si>
  <si>
    <t>Расцепитель мин. напряжения UV200CG250</t>
  </si>
  <si>
    <t xml:space="preserve">83211146051    </t>
  </si>
  <si>
    <t>T,UVT,TBT,AC/DC24V,GBN/H/L50~250</t>
  </si>
  <si>
    <t>Расцепитель мин. напряжения UV24CG250</t>
  </si>
  <si>
    <t xml:space="preserve">83211146055    </t>
  </si>
  <si>
    <t>T,UVT,TBT,AC380~440V,GBN/H/L50~250</t>
  </si>
  <si>
    <t>Расцепитель мин. напряжения UV380AG250</t>
  </si>
  <si>
    <t xml:space="preserve">64621141101    </t>
  </si>
  <si>
    <t>TB-13T 3Р</t>
  </si>
  <si>
    <t>TB-13T  3Р Крышка для клемм</t>
  </si>
  <si>
    <t xml:space="preserve">64621142301    </t>
  </si>
  <si>
    <t>TB-23T 3Р</t>
  </si>
  <si>
    <t>TB-23T 3Р Крышка для клемм</t>
  </si>
  <si>
    <t xml:space="preserve">64621141103    </t>
  </si>
  <si>
    <t>TBS-13T 3Р</t>
  </si>
  <si>
    <t>TBS-13T  3Р Крышка для клемм</t>
  </si>
  <si>
    <t xml:space="preserve">72311141292    </t>
  </si>
  <si>
    <t>TOTAL ASS'Y,REAR TERMINAL,GBN/H103X</t>
  </si>
  <si>
    <t>Комплект для заднего подключения X-103    3Р</t>
  </si>
  <si>
    <t xml:space="preserve">72311142292    </t>
  </si>
  <si>
    <t>TOTAL ASS'Y,REAR TERMINAL,GBN/H203X/GBL53~103X</t>
  </si>
  <si>
    <t>Комплект для заднего подключения X-203  3Р</t>
  </si>
  <si>
    <t xml:space="preserve">83211157153    </t>
  </si>
  <si>
    <t>UV380AH200</t>
  </si>
  <si>
    <t>Расцепитель мин. напряжения UV380AH200</t>
  </si>
  <si>
    <t xml:space="preserve">83211146056    </t>
  </si>
  <si>
    <t>UV440AG250</t>
  </si>
  <si>
    <t>Расцепитель мин. напряжения UV440AG250</t>
  </si>
  <si>
    <t xml:space="preserve">83211146052    </t>
  </si>
  <si>
    <t>UV48CG250</t>
  </si>
  <si>
    <t>Расцепитель мин. напряжения UV48CG250</t>
  </si>
  <si>
    <t>GB Type</t>
  </si>
  <si>
    <t xml:space="preserve">002500928B     </t>
  </si>
  <si>
    <t>GBH 103 (50kA),3Р,16A (12.8~14.4~16A)</t>
  </si>
  <si>
    <t>Автоматический выключатель GBH 103 (50kA),3Р,16A (12.8~14.4~16A)</t>
  </si>
  <si>
    <t xml:space="preserve">002500228B     </t>
  </si>
  <si>
    <t>GBH 103 (50kA),3Р,25A (20~22.5~25A)</t>
  </si>
  <si>
    <t>Автоматический выключатель GBH 103 (50kA),3Р,25A (20~22.5~25A)</t>
  </si>
  <si>
    <t xml:space="preserve">002500238B     </t>
  </si>
  <si>
    <t>GBH 103 (50kA),3Р,32A (25.6~28.8~32A)</t>
  </si>
  <si>
    <t>Автоматический выключатель GBH 103 (50kA),3Р,32A (25.6~28.8~32A)</t>
  </si>
  <si>
    <t xml:space="preserve">002500248B     </t>
  </si>
  <si>
    <t>GBH 103 (50kA),3Р,40A (32~36~40A)</t>
  </si>
  <si>
    <t>Автоматический выключатель GBH 103 (50kA),3Р,40A (32~36~40A)</t>
  </si>
  <si>
    <t xml:space="preserve">002500258B     </t>
  </si>
  <si>
    <t>GBH 103 (50kA),3Р,50A (40~45~50A)</t>
  </si>
  <si>
    <t>Автоматический выключатель GBH 103 (50kA),3Р,50A (40~45~50A)</t>
  </si>
  <si>
    <t xml:space="preserve">002500268B     </t>
  </si>
  <si>
    <t>GBH 103 (50kA),3Р,63A (50.4~56.7~63A)</t>
  </si>
  <si>
    <t>Автоматический выключатель GBH 103 (50kA),3Р,63A (50.4~56.7~63A)</t>
  </si>
  <si>
    <t xml:space="preserve">002800068B     </t>
  </si>
  <si>
    <t>GBH 203 (50kA),3P,125A (100~112.5~125A)</t>
  </si>
  <si>
    <t>Автоматический выключатель GBH 203 (50kA),3P,125A (100~112.5~125A)</t>
  </si>
  <si>
    <t xml:space="preserve">002500368B     </t>
  </si>
  <si>
    <t>GBL 103 (85kA),3Р,16A (12.8~14.4~16A)</t>
  </si>
  <si>
    <t>Автоматический выключатель GBL 103 (85kA),3Р,16A (12.8~14.4~16A)</t>
  </si>
  <si>
    <t xml:space="preserve">002500388B     </t>
  </si>
  <si>
    <t>GBL 103 (85kA),3Р,25A (20~22.5~25A)</t>
  </si>
  <si>
    <t>Автоматический выключатель GBL 103 (85kA),3Р,25A (20~22.5~25A)</t>
  </si>
  <si>
    <t xml:space="preserve">002500398B     </t>
  </si>
  <si>
    <t>GBL 103 (85kA),3Р,32A (25.6~28.8~32A)</t>
  </si>
  <si>
    <t>Автоматический выключатель GBL 103 (85kA),3Р,32A (25.6~28.8~32A)</t>
  </si>
  <si>
    <t xml:space="preserve">002500408B     </t>
  </si>
  <si>
    <t>GBL 103 (85kA),3Р,40A (32~36~40A)</t>
  </si>
  <si>
    <t>Автоматический выключатель GBL 103 (85kA),3Р,40A (32~36~40A)</t>
  </si>
  <si>
    <t xml:space="preserve">002500418B     </t>
  </si>
  <si>
    <t>GBL 103 (85kA),3Р,50A (40~45~50A)</t>
  </si>
  <si>
    <t>Автоматический выключатель GBL 103 (85kA),3Р,50A (40~45~50A)</t>
  </si>
  <si>
    <t xml:space="preserve">002500918B     </t>
  </si>
  <si>
    <t>GBL 103E (85kA),3P,100A (50~60~70~80~90~100A)</t>
  </si>
  <si>
    <t>Автоматический выключатель GBL 103E (85kA),3P,100A (50~60~70~80~90~100A)</t>
  </si>
  <si>
    <t xml:space="preserve">002800108B     </t>
  </si>
  <si>
    <t>GBL 203 (85kA),3Р,125A (100~112.5~125A)</t>
  </si>
  <si>
    <t>Автоматический выключатель GBL 203 (85kA),3Р,125A (100~112.5~125A)</t>
  </si>
  <si>
    <t xml:space="preserve">002500878B     </t>
  </si>
  <si>
    <t>GBL 53E (85kA),3P,50A (25~30~35~40~45~50A)</t>
  </si>
  <si>
    <t>Автоматический выключатель GBL 53E (85kA),3P,50A (25~30~35~40~45~50A)</t>
  </si>
  <si>
    <t xml:space="preserve">002500078B     </t>
  </si>
  <si>
    <t>GBN 103 (35kA),3Р,16A (12.8~14.4~16A)</t>
  </si>
  <si>
    <t>Автоматический выключатель GBN 103 (35kA),3Р,16A (12.8~14.4~16A)</t>
  </si>
  <si>
    <t xml:space="preserve">002500118B     </t>
  </si>
  <si>
    <t>GBN 103 (35kA),3Р,40A (32~36~40A)</t>
  </si>
  <si>
    <t>Автоматический выключатель GBN 103 (35kA),3Р,40A (32~36~40A)</t>
  </si>
  <si>
    <t xml:space="preserve">002500128B     </t>
  </si>
  <si>
    <t>GBN 103 (35kA),3Р,50A (40~45~50A)</t>
  </si>
  <si>
    <t>Автоматический выключатель GBN 103 (35kA),3Р,50A (40~45~50A)</t>
  </si>
  <si>
    <t xml:space="preserve">002500138B     </t>
  </si>
  <si>
    <t>GBN 103 (35kA),3Р,63A (50.4~56.7~63A)</t>
  </si>
  <si>
    <t>Автоматический выключатель GBN 103 (35kA),3Р,63A (50.4~56.7~63A)</t>
  </si>
  <si>
    <t xml:space="preserve">002800018B     </t>
  </si>
  <si>
    <t>GBN 203 (35kA),3Р,125A (100~112.5~125A)</t>
  </si>
  <si>
    <t>Автоматический выключатель GBN 203 (35kA),3Р,125A (100~112.5~125A)</t>
  </si>
  <si>
    <t>Plug-in Accessories</t>
  </si>
  <si>
    <t xml:space="preserve">54621151101    </t>
  </si>
  <si>
    <t>FRAME ASS'Y,ABE53bP~103bP/S33bP~63bP/H33bP</t>
  </si>
  <si>
    <t>Монтажный блок PB-A3-FR</t>
  </si>
  <si>
    <t xml:space="preserve">54621131102    </t>
  </si>
  <si>
    <t>FRAME ASS'Y,JOIN,ABE/S/H/L403bP</t>
  </si>
  <si>
    <t>Монтажный блок PB-I3-FR</t>
  </si>
  <si>
    <t xml:space="preserve">54621153102    </t>
  </si>
  <si>
    <t>FRAME ASS'Y,JOIN,ABE/S/H203bP</t>
  </si>
  <si>
    <t>Монтажный блок PB-D3-FR</t>
  </si>
  <si>
    <t xml:space="preserve">54621132102    </t>
  </si>
  <si>
    <t>FRAME ASS'Y,JOIN,ABE/S/L603bP~803bP</t>
  </si>
  <si>
    <t>Монтажный блок PB-J3-FR</t>
  </si>
  <si>
    <t>Plug-in type</t>
  </si>
  <si>
    <t xml:space="preserve">008701858B     </t>
  </si>
  <si>
    <t>ABS403bP (35KA) 250A</t>
  </si>
  <si>
    <t>Автоматический выключатель втычной  ABS403bP (35KA) 250A</t>
  </si>
  <si>
    <t xml:space="preserve">008701888B     </t>
  </si>
  <si>
    <t>ABS403bP (35KA) 400A</t>
  </si>
  <si>
    <t>Автоматический выключатель втычной  ABS403bP (35KA) 400A</t>
  </si>
  <si>
    <t xml:space="preserve">009300998B     </t>
  </si>
  <si>
    <t>ABS803bP (50KA) 630A</t>
  </si>
  <si>
    <t>Автоматический выключатель втычной  ABS803bP (50KA) 630A</t>
  </si>
  <si>
    <t>Metasol Contactor</t>
  </si>
  <si>
    <t>COIL ASS'Y,AC380V 50Hz, MC-65~95</t>
  </si>
  <si>
    <t>Катушка   COIL ASS'Y,AC380V 50Hz, MC-65~95</t>
  </si>
  <si>
    <t>COIL ASS'Y TOTAL, AC400V, MC-185a/225a</t>
  </si>
  <si>
    <t>Катушка   COIL ASS'Y TOTAL, AC400V, MC-185a/225a</t>
  </si>
  <si>
    <t>UZ-12, MT-12</t>
  </si>
  <si>
    <t>Монтажное основание для установки реле отдельно от контакторов UZ-12, MT-12</t>
  </si>
  <si>
    <t>Cover safety, MC-6a~150b</t>
  </si>
  <si>
    <t>Защитная крышка  Cover safety, MC-6a~150b</t>
  </si>
  <si>
    <t>Cover safety, MC-185a~800b</t>
  </si>
  <si>
    <t>Защитная крышка  Cover safety, MC-185a~800b</t>
  </si>
  <si>
    <t>CASE ASS'Y,KIT,MW-9bB~22bB(EK-22bB)</t>
  </si>
  <si>
    <t>запасная часть CASE ASS'Y,KIT,MW-9bB~22bB(EK-22bB)</t>
  </si>
  <si>
    <t>CASE ASS'Y,KIT,MW-32aB/40aB(EK-40aB)</t>
  </si>
  <si>
    <t>запасная часть CASE ASS'Y,KIT,MW-32aB/40aB(EK-40aB)</t>
  </si>
  <si>
    <t>CASE ASS'Y,KIT,MW-50aB/65aB(EK-65aB)</t>
  </si>
  <si>
    <t>запасная часть CASE ASS'Y,KIT,MW-50aB/65aB(EK-65aB)</t>
  </si>
  <si>
    <t>CASE ASS'Y,KIT,MW-75aB~100aB(EK-100aB)</t>
  </si>
  <si>
    <t>запасная часть CASE ASS'Y,KIT,MW-75aB~100aB(EK-100aB)</t>
  </si>
  <si>
    <t>Кабель для электронного реле 1м, Total Ass'y,Acces</t>
  </si>
  <si>
    <t xml:space="preserve">72312121074    </t>
  </si>
  <si>
    <t>Кабель для электронного реле 3м, Total Ass'y,Acces</t>
  </si>
  <si>
    <t xml:space="preserve">83511616001    </t>
  </si>
  <si>
    <t>AI-180, MC-185a~400a</t>
  </si>
  <si>
    <t>Изолирующая перегородка AI-180, MC-185a~400a</t>
  </si>
  <si>
    <t xml:space="preserve">64611614006    </t>
  </si>
  <si>
    <t>AP220 COVER,TERMINAL, MC-185a~225a</t>
  </si>
  <si>
    <t>Крышка зажимов для контакторов AP220 COVER,TERMINAL, MC-185a~225a</t>
  </si>
  <si>
    <t xml:space="preserve">64611614007    </t>
  </si>
  <si>
    <t>AP400 COVER,TERMINAL, MC-265a~400a</t>
  </si>
  <si>
    <t>Крышка зажимов для контакторов AP400 COVER,TERMINAL, MC-265a~400a</t>
  </si>
  <si>
    <t xml:space="preserve">64611614008    </t>
  </si>
  <si>
    <t>AP800 COVER,TERMINAL, MC-500a~800a</t>
  </si>
  <si>
    <t>Крышка зажимов для контакторов AP800 COVER,TERMINAL, MC-500a~800a</t>
  </si>
  <si>
    <t xml:space="preserve">77121643003    </t>
  </si>
  <si>
    <t>COIL AC/DC100~240V, MC-265a/330a/400a</t>
  </si>
  <si>
    <t>Катушка AC/DC100~240V, MC-265a/330a/400a</t>
  </si>
  <si>
    <t xml:space="preserve">77121643005    </t>
  </si>
  <si>
    <t>COIL AC400V, MC-265a/330a/400a</t>
  </si>
  <si>
    <t>Катушка AC400V, MC-265a/330a/400a</t>
  </si>
  <si>
    <t xml:space="preserve">77121631304    </t>
  </si>
  <si>
    <t>COIL ASS'Y  AC220V 50Hz, MC-9~32</t>
  </si>
  <si>
    <t>Катушка COIL ASS'Y  AC220V 50Hz, MC-9~32</t>
  </si>
  <si>
    <t xml:space="preserve">77121633011    </t>
  </si>
  <si>
    <t>COIL ASS'Y AC230V 50/60Hz, MC-65a~95a</t>
  </si>
  <si>
    <t>Катушка COIL ASS'Y AC230V 50/60Hz, MC-65a~95a</t>
  </si>
  <si>
    <t xml:space="preserve">77121644003    </t>
  </si>
  <si>
    <t>COIL ASS'Y TOTAL AC/DC200V, MC-500a~800a D-SERIES</t>
  </si>
  <si>
    <t>Катушка COIL ASS'Y TOTAL AC/DC200V, MC-500a~800a D-SERIES</t>
  </si>
  <si>
    <t xml:space="preserve">77121641001    </t>
  </si>
  <si>
    <t>COIL ASS'Y TOTAL AC220V, MC-130a, MC-150a</t>
  </si>
  <si>
    <t>Катушка COIL ASS'Y TOTAL AC220V, MC-130a, MC-150a</t>
  </si>
  <si>
    <t xml:space="preserve">77121635315    </t>
  </si>
  <si>
    <t>COIL ASS'Y,AC230V 50HZ,MC-6a~22b, MR</t>
  </si>
  <si>
    <t>Катушка COIL ASS'Y,AC230V 50HZ,MC-6a~22b, MR</t>
  </si>
  <si>
    <t xml:space="preserve">83461634022    </t>
  </si>
  <si>
    <t>ML-150 AC200~240V 50/60Hz</t>
  </si>
  <si>
    <t>Устройство механической защелки  ML-150 AC200~240V 50/60Hz</t>
  </si>
  <si>
    <t xml:space="preserve">83461634021    </t>
  </si>
  <si>
    <t>ML-65 AC200~240V 50/60 Hz</t>
  </si>
  <si>
    <t>Устройство электромеханической защелки ML-65 AC200~240V 50/60 Hz</t>
  </si>
  <si>
    <t xml:space="preserve">83361634001    </t>
  </si>
  <si>
    <t>UA-1,1NO+1NC</t>
  </si>
  <si>
    <t>Дополнительный контакт UA-1, 1NO+1NC</t>
  </si>
  <si>
    <t>UA-2, 2NO</t>
  </si>
  <si>
    <t>Дополнительный контакт UA-2, 2NO</t>
  </si>
  <si>
    <t>UA-2,1NO+1NC</t>
  </si>
  <si>
    <t>Дополнительный контакт UA-2, 1NO+1NC</t>
  </si>
  <si>
    <t xml:space="preserve">83361634068    </t>
  </si>
  <si>
    <t>UA-2,2B,EXP</t>
  </si>
  <si>
    <t>Дополнительный контакт UA-2,2B,EXP</t>
  </si>
  <si>
    <t xml:space="preserve">83361634046    </t>
  </si>
  <si>
    <t>UA-4, 1NO+3NC</t>
  </si>
  <si>
    <t>Дополнительный контакт UA-4, 1NO+3NC</t>
  </si>
  <si>
    <t xml:space="preserve">83361634048    </t>
  </si>
  <si>
    <t>UA-4, 2NO+2NC</t>
  </si>
  <si>
    <t>Дополнительный контакт UA-4, 2NO+2NC</t>
  </si>
  <si>
    <t xml:space="preserve">83361634050    </t>
  </si>
  <si>
    <t>UA-4, 3NO+1NC</t>
  </si>
  <si>
    <t>Дополнительный контакт UA-4, 3NO+1NC</t>
  </si>
  <si>
    <t xml:space="preserve">83361634052    </t>
  </si>
  <si>
    <t>UA-4, 4NC</t>
  </si>
  <si>
    <t>Дополнительный контакт UA-4, 4NC</t>
  </si>
  <si>
    <t xml:space="preserve">83361634044    </t>
  </si>
  <si>
    <t>UA-4, 4NO</t>
  </si>
  <si>
    <t>Дополнительный контакт UA-4, 4NO</t>
  </si>
  <si>
    <t xml:space="preserve">83411634001    </t>
  </si>
  <si>
    <t>UR-02,2NC</t>
  </si>
  <si>
    <t>Устройство блокировки UR-02,2NC</t>
  </si>
  <si>
    <t xml:space="preserve">83611634007    </t>
  </si>
  <si>
    <t>US-11, AC/DC 24~48V, MC-6a~150a</t>
  </si>
  <si>
    <t>Ограничитель перенапряжения US-11, AC/DC 24~48V, MC-6a~150a</t>
  </si>
  <si>
    <t xml:space="preserve">83611634008    </t>
  </si>
  <si>
    <t>US-12 AC/DC 100~125V, MC-6a~150a</t>
  </si>
  <si>
    <t>Ограничитель перенапряжения US-12 AC/DC 100~125V, MC-6a~150a</t>
  </si>
  <si>
    <t>US-13, AC/DC 200~240V, MC-6a~800a</t>
  </si>
  <si>
    <t>Ограничитель перенапряжения US-13, AC/DC 200~240V, MC-6a~800a</t>
  </si>
  <si>
    <t>US-14, AC/DC 380~440V, MC-6a~800a</t>
  </si>
  <si>
    <t>Ограничитель перенапряжения US-14, AC/DC 380~440V, MC-6a~800a</t>
  </si>
  <si>
    <t xml:space="preserve">83611634002    </t>
  </si>
  <si>
    <t>US-2, AC 100~125V</t>
  </si>
  <si>
    <t>Ограничитель перенапряжения US-2, AC 100~125V</t>
  </si>
  <si>
    <t xml:space="preserve">83611634003    </t>
  </si>
  <si>
    <t>US-3, AC 200~240V</t>
  </si>
  <si>
    <t>Ограничитель перенапряжения US-3, AC 200~240V</t>
  </si>
  <si>
    <t xml:space="preserve">83611634004    </t>
  </si>
  <si>
    <t>US-4, DC24~48V</t>
  </si>
  <si>
    <t>Ограничитель перенапряжения US-4, DC24~48V</t>
  </si>
  <si>
    <t>UT-1N, AC/DC 24~48V, MC-6a~150a, GMC-9~85</t>
  </si>
  <si>
    <t>Электронный таймер UT-1N, AC/DC 24~48V, MC-6a~150a, GMC-9~85</t>
  </si>
  <si>
    <t>UT-2N, AC 110~220V, MC-6a~150a, GMC-9~85</t>
  </si>
  <si>
    <t>Электронный таймер UT-2N, AC 110~220V, MC-6a~150a, GMC-9~85</t>
  </si>
  <si>
    <t>UW-18, MC-6a~18a</t>
  </si>
  <si>
    <t>Соединительный комплект для создания реверсивного контактора UW-18, MC-6a~18a</t>
  </si>
  <si>
    <t xml:space="preserve">76671636003    </t>
  </si>
  <si>
    <t>UW-22, MC-9b~22b</t>
  </si>
  <si>
    <t>Соединительный комплект для создания реверсивного контактора UW-22, MC-9b~22b</t>
  </si>
  <si>
    <t>UW-32, MC-32a,40a</t>
  </si>
  <si>
    <t>Соединительный комплект для создания реверсивного контактора UW-32, MC-32a,40a</t>
  </si>
  <si>
    <t>UW-63, MC-50a,65a</t>
  </si>
  <si>
    <t>Соединительный комплект для создания реверсивного контактора UW-63, MC-50a,65a</t>
  </si>
  <si>
    <t>UW-95, MC-75a~150a</t>
  </si>
  <si>
    <t>Соединительный комплект для создания реверсивного контактора UW-95, MC-75a~40a</t>
  </si>
  <si>
    <t xml:space="preserve">83661835002    </t>
  </si>
  <si>
    <t>UZ-150/S, MT-150</t>
  </si>
  <si>
    <t>Монтажное основание для установки реле отдельно от контакторов 
UZ-150/S, MT-150</t>
  </si>
  <si>
    <t xml:space="preserve">83661831001    </t>
  </si>
  <si>
    <t>UZ-32/S, MT-32</t>
  </si>
  <si>
    <t>Монтажное основание для установки реле отдельно от контакторов 
UZ-32/S, MT-32</t>
  </si>
  <si>
    <t xml:space="preserve">83661832002    </t>
  </si>
  <si>
    <t>UZ-63/S, MT-63</t>
  </si>
  <si>
    <t>Монтажное основание для установки реле отдельно от контакторов 
UZ-63/S, MT-63</t>
  </si>
  <si>
    <t xml:space="preserve">83661833002    </t>
  </si>
  <si>
    <t>UZ-95/S, MT-95</t>
  </si>
  <si>
    <t>Монтажное основание для установки реле отдельно от контакторов 
UZ-95/S, MT-95</t>
  </si>
  <si>
    <t xml:space="preserve">77121641024    </t>
  </si>
  <si>
    <t>COIL ASS'Y,TOTAL,DC220V,MC-150</t>
  </si>
  <si>
    <t>Катушка COIL ASS'Y,TOTAL,DC220V,MC-150</t>
  </si>
  <si>
    <t>IMP</t>
  </si>
  <si>
    <t xml:space="preserve">3808000300     </t>
  </si>
  <si>
    <t>IMP-C-M485</t>
  </si>
  <si>
    <t>Микропроцессорное реле IMP-C-M485 AC/DC85~245V 50/60Hz EXP</t>
  </si>
  <si>
    <t>MC</t>
  </si>
  <si>
    <t>MC-22b DC48V 1a1b, Screw</t>
  </si>
  <si>
    <t>Контактор Metasol MC-22b DC48V 1a1b, Screw</t>
  </si>
  <si>
    <t>MC-50a AC220 50Hz Screw</t>
  </si>
  <si>
    <t>Контактор Metasol MC-50a AC220 50Hz Screw</t>
  </si>
  <si>
    <t>MC-65a AC220 50Hz Screw</t>
  </si>
  <si>
    <t>Контактор Metasol MC-65a AC220 50Hz Screw</t>
  </si>
  <si>
    <t>MC-75a AC220 50Hz Screw</t>
  </si>
  <si>
    <t>Контактор Metasol MC-75a AC220 50Hz Screw</t>
  </si>
  <si>
    <t>MC-100a AC220 50Hz Screw</t>
  </si>
  <si>
    <t>Контактор Metasol MC-100a AC220 50Hz Screw</t>
  </si>
  <si>
    <t>MC-150a AC220~240 50/60Hz Screw</t>
  </si>
  <si>
    <t>Контактор Metasol MC-150a AC220 ~240 50/60Hz Screw</t>
  </si>
  <si>
    <t xml:space="preserve">1346001900     </t>
  </si>
  <si>
    <t>MC-18b AC48V 50Hz 1a1b Screw</t>
  </si>
  <si>
    <t>Контактор Metasol MC-18b AC48V 50Hz 1a1b Screw</t>
  </si>
  <si>
    <t>MC-40a/4P AC380V 50Hz  Screw</t>
  </si>
  <si>
    <t>MC-32a DC12V 2a2b, Screw</t>
  </si>
  <si>
    <t>Контактор Metasol MC-32a DC12V 2a2b, Screw</t>
  </si>
  <si>
    <t>MC-65a DC220V SCREW 2a2b</t>
  </si>
  <si>
    <t>Контактор Metasol MC-65a DC220V SCREW 2a2b</t>
  </si>
  <si>
    <t>MC-9a/4P DC220V</t>
  </si>
  <si>
    <t xml:space="preserve"> Контактор 4-х полюсный Metasol MC-9a/4P DC220V</t>
  </si>
  <si>
    <t>MC-85a AC220V 50Hz SCREW</t>
  </si>
  <si>
    <t>Контактор Metasol MC-85a AC220V 50Hz SCREW</t>
  </si>
  <si>
    <t>MC-65a AC220V 50Hz LUG 2a2b</t>
  </si>
  <si>
    <t>Контактор Metasol MC-65a AC220V 50Hz LUG 2a2b</t>
  </si>
  <si>
    <t>MC-100a AC110V 50Hz 2a2b, Screw</t>
  </si>
  <si>
    <t>Контактор Metasol MC-100a AC110V 50Hz 2a2b, Screw</t>
  </si>
  <si>
    <t xml:space="preserve">1342016000     </t>
  </si>
  <si>
    <t>MC-100a AC120V 60Hz 2a2b, Screw</t>
  </si>
  <si>
    <t>Контактор Metasol MC-100a AC120V 60Hz 2a2b, Screw</t>
  </si>
  <si>
    <t xml:space="preserve">1342013100     </t>
  </si>
  <si>
    <t>MC-100a AC220V 50/60Hz 2a2b, Screw</t>
  </si>
  <si>
    <t>Контактор Metasol MC-100a AC220V 50/60Hz 2a2b, Screw</t>
  </si>
  <si>
    <t>MC-100a AC220V 50Hz 2a2b, Screw</t>
  </si>
  <si>
    <t>Контактор Metasol MC-100a AC220V 50Hz 2a2b, Screw</t>
  </si>
  <si>
    <t xml:space="preserve">1342014000     </t>
  </si>
  <si>
    <t>MC-100a AC24V 50Hz 2a2b, Screw</t>
  </si>
  <si>
    <t>Контактор Metasol MC-100a AC24V 50Hz 2a2b, Screw</t>
  </si>
  <si>
    <t xml:space="preserve">1342015100     </t>
  </si>
  <si>
    <t>MC-100a AC400V 50Hz 2a2b Screw</t>
  </si>
  <si>
    <t>Контактор Metasol MC-100a AC400V 50Hz 2a2b Screw</t>
  </si>
  <si>
    <t xml:space="preserve">1342018500     </t>
  </si>
  <si>
    <t>MC-100a DC220V 2a2b, Screw</t>
  </si>
  <si>
    <t>Контактор Metasol MC-100a DC220V 2a2b, Screw</t>
  </si>
  <si>
    <t xml:space="preserve">1342017700     </t>
  </si>
  <si>
    <t>MC-100a DC24V 2a2b, Screw</t>
  </si>
  <si>
    <t>Контактор Metasol MC-100a DC24V 2a2b, Screw</t>
  </si>
  <si>
    <t xml:space="preserve">1342019200     </t>
  </si>
  <si>
    <t>MC-100a/4P AC/DC100-200V 50/60Hz 2a2b, Screw</t>
  </si>
  <si>
    <t>Контактор 4-х полюсный Metasol MC-100a/4P AC/DC100-200V 50/60Hz 2a2b, Screw</t>
  </si>
  <si>
    <t xml:space="preserve">1317002300     </t>
  </si>
  <si>
    <t>MC-12a AC220V 50Hz 1a, Screw</t>
  </si>
  <si>
    <t>Контактор Metasol MC-12a AC220V 50Hz 1a, Screw</t>
  </si>
  <si>
    <t xml:space="preserve">1317008500     </t>
  </si>
  <si>
    <t>MC-12a AC220V 50Hz 1b, Screw</t>
  </si>
  <si>
    <t>Контактор Metasol MC-12a AC220V 50Hz 1b, Screw</t>
  </si>
  <si>
    <t xml:space="preserve">1317002600     </t>
  </si>
  <si>
    <t>MC-12a AC380V 50Hz 1a, Screw</t>
  </si>
  <si>
    <t>Контактор Metasol MC-12a AC380V 50Hz 1a, Screw</t>
  </si>
  <si>
    <t xml:space="preserve">1317014900     </t>
  </si>
  <si>
    <t>MC-12a/4P AC220V 50Hz, Screw</t>
  </si>
  <si>
    <t>Контактор 4-х полюсный Metasol MC-12a/4P AC220V 50Hz, Screw</t>
  </si>
  <si>
    <t xml:space="preserve">1345002200     </t>
  </si>
  <si>
    <t>MC-12b AC110V 50Hz 1a1b, Screw</t>
  </si>
  <si>
    <t>Контактор Metasol MC-12b AC110V 50Hz 1a1b, Screw</t>
  </si>
  <si>
    <t xml:space="preserve">1345003600     </t>
  </si>
  <si>
    <t>MC-12b AC120V 60Hz 1a1b, Screw</t>
  </si>
  <si>
    <t>Контактор Metasol MC-12b AC120V 60Hz 1a1b, Screw</t>
  </si>
  <si>
    <t xml:space="preserve">1345002300     </t>
  </si>
  <si>
    <t>MC-12b AC220V 50Hz 1a1b, Screw</t>
  </si>
  <si>
    <t>Контактор Metasol MC-12b AC220V 50Hz 1a1b, Screw</t>
  </si>
  <si>
    <t xml:space="preserve">1345001600     </t>
  </si>
  <si>
    <t>MC-12b AC24V 50Hz 1a1b, Screw</t>
  </si>
  <si>
    <t>Контактор Metasol MC-12b AC24V 50Hz 1a1b, Screw</t>
  </si>
  <si>
    <t xml:space="preserve">1345002600     </t>
  </si>
  <si>
    <t>MC-12b AC380V 50Hz 1a1b, Screw</t>
  </si>
  <si>
    <t>Контактор Metasol MC-12b AC380V 50Hz 1a1b, Screw</t>
  </si>
  <si>
    <t xml:space="preserve">1345005100     </t>
  </si>
  <si>
    <t>MC-12b DC12V 1a1b, Screw</t>
  </si>
  <si>
    <t>Контактор Metasol MC-12b DC12V 1a1b, Screw</t>
  </si>
  <si>
    <t xml:space="preserve">1345100100     </t>
  </si>
  <si>
    <t>MC-12b DC12V 5W 1a1b, Screw</t>
  </si>
  <si>
    <t>Контактор Metasol MC-12b DC12V 5W 1a1b, Screw</t>
  </si>
  <si>
    <t xml:space="preserve">1345006200     </t>
  </si>
  <si>
    <t>MC-12b DC220V 1a1b, Screw</t>
  </si>
  <si>
    <t>Контактор Metasol MC-12b DC220V 1a1b, Screw</t>
  </si>
  <si>
    <t xml:space="preserve">1345100300     </t>
  </si>
  <si>
    <t>MC-12b DC24V 1a1b, Screw</t>
  </si>
  <si>
    <t>Контактор Metasol MC-12b DC24V 1a1b, Screw</t>
  </si>
  <si>
    <t xml:space="preserve">1362002300     </t>
  </si>
  <si>
    <t>MC-130a AC220V 50/60Hz 2a2b, Screw</t>
  </si>
  <si>
    <t>Контактор Metasol MC-130a AC220V 50/60Hz 2a2b, Screw</t>
  </si>
  <si>
    <t xml:space="preserve">1362002800     </t>
  </si>
  <si>
    <t>MC-130a AC400V 50/60Hz 2a2b, Screw</t>
  </si>
  <si>
    <t>Контактор Metasol MC-130a AC400V 50/60Hz 2a2b, Screw</t>
  </si>
  <si>
    <t xml:space="preserve">1362003800     </t>
  </si>
  <si>
    <t>MC-130a/4P AC/DC48V 50/60Hz 2a2b Screw</t>
  </si>
  <si>
    <t>Контактор Metasol MC-130a/4P AC/DC48V 50/60Hz 2a2b Screw</t>
  </si>
  <si>
    <t xml:space="preserve">1364002600     </t>
  </si>
  <si>
    <t>MC-150a AC110V 50/60Hz 2a2b, Screw</t>
  </si>
  <si>
    <t>Контактор Metasol MC-150a AC110V 50/60Hz 2a2b, Screw</t>
  </si>
  <si>
    <t xml:space="preserve">1364002300     </t>
  </si>
  <si>
    <t>MC-150a AC220V 50/60Hz 2a2b, Screw</t>
  </si>
  <si>
    <t>Контактор Metasol MC-150a AC220V 50/60Hz 2a2b, Screw</t>
  </si>
  <si>
    <t xml:space="preserve">1364002400     </t>
  </si>
  <si>
    <t>MC-150a AC24V 50/60Hz 2a2b, Screw</t>
  </si>
  <si>
    <t>Контактор Metasol MC-150a AC24V 50/60Hz 2a2b, Screw</t>
  </si>
  <si>
    <t xml:space="preserve">1364002800     </t>
  </si>
  <si>
    <t>MC-150a AC400V 50/60Hz 2a2b, Screw</t>
  </si>
  <si>
    <t>Контактор Metasol MC-150a AC400V 50/60Hz 2a2b, Screw</t>
  </si>
  <si>
    <t xml:space="preserve">1364003400     </t>
  </si>
  <si>
    <t>MC-150a/4P AC/DC100-200V 50/60Hz 2a2b, Screw</t>
  </si>
  <si>
    <t>Контактор 4-х полюсный Metasol MC-150a/4P AC/DC100-200V 50/60Hz 2a2b, Screw</t>
  </si>
  <si>
    <t xml:space="preserve">1366000200     </t>
  </si>
  <si>
    <t>MC-185a AC/DC100-200V 50/60Hz 2a2b, Screw</t>
  </si>
  <si>
    <t>Контактор Metasol MC-185a AC/DC100-200V 50/60Hz 2a2b, Screw</t>
  </si>
  <si>
    <t xml:space="preserve">1366000300     </t>
  </si>
  <si>
    <t>MC-185a AC/DC24V 50/60Hz 2a2b, Screw</t>
  </si>
  <si>
    <t>Контактор Metasol MC-185a AC/DC24V 50/60Hz 2a2b, Screw</t>
  </si>
  <si>
    <t xml:space="preserve">1366000600     </t>
  </si>
  <si>
    <t>MC-185a AC400V 50/60Hz 2a2b Screw</t>
  </si>
  <si>
    <t>Контактор Metasol MC-185a AC400V 50/60Hz 2a2b Screw</t>
  </si>
  <si>
    <t xml:space="preserve">1328002300     </t>
  </si>
  <si>
    <t>MC-18a AC220V 50Hz 1a, Screw</t>
  </si>
  <si>
    <t>Контактор Metasol MC-18a AC220V 50Hz 1a, Screw</t>
  </si>
  <si>
    <t xml:space="preserve">1328008500     </t>
  </si>
  <si>
    <t>MC-18a AC220V 50Hz 1b, Screw</t>
  </si>
  <si>
    <t>Контактор Metasol MC-18a AC220V 50Hz 1b, Screw</t>
  </si>
  <si>
    <t xml:space="preserve">1328014900     </t>
  </si>
  <si>
    <t>MC-18a/4P AC220V Screw</t>
  </si>
  <si>
    <t>Контактор 4-х полюсный Metasol MC-18a/4P AC220V Screw</t>
  </si>
  <si>
    <t>MC-18a/4P DC24V Screw</t>
  </si>
  <si>
    <t>Контактор 4-х полюсный Metasol MC-18a/4P DC24V Screw</t>
  </si>
  <si>
    <t xml:space="preserve">1346002200     </t>
  </si>
  <si>
    <t>MC-18b AC110V 50Hz 1a1b, Screw</t>
  </si>
  <si>
    <t>Контактор Metasol MC-18b AC110V 50Hz 1a1b, Screw</t>
  </si>
  <si>
    <t xml:space="preserve">1346002300     </t>
  </si>
  <si>
    <t>MC-18b AC220V 50Hz 1a1b, Screw</t>
  </si>
  <si>
    <t>Контактор Metasol MC-18b AC220V 50Hz 1a1b, Screw</t>
  </si>
  <si>
    <t xml:space="preserve">1346000900     </t>
  </si>
  <si>
    <t>MC-18b AC240V 50/60Hz 1a1b, Screw</t>
  </si>
  <si>
    <t>Контактор Metasol MC-18b AC240V 50/60Hz 1a1b, Screw</t>
  </si>
  <si>
    <t xml:space="preserve">1346001600     </t>
  </si>
  <si>
    <t>MC-18b AC24V 50Hz 1a1b, Screw</t>
  </si>
  <si>
    <t>Контактор Metasol MC-18b AC24V 50Hz 1a1b, Screw</t>
  </si>
  <si>
    <t xml:space="preserve">1346002600     </t>
  </si>
  <si>
    <t>MC-18b AC380V 50Hz 1a1b, Screw</t>
  </si>
  <si>
    <t>Контактор Metasol MC-18b AC380V 50Hz 1a1b, Screw</t>
  </si>
  <si>
    <t xml:space="preserve">1346100300     </t>
  </si>
  <si>
    <t>MC-18b DC24V 1a1b, Screw</t>
  </si>
  <si>
    <t>Контактор Metasol MC-18b DC24V 1a1b, Screw</t>
  </si>
  <si>
    <t xml:space="preserve">1368000200     </t>
  </si>
  <si>
    <t>MC-225a AC/DC100-200V 50/60Hz 2a2b, Screw</t>
  </si>
  <si>
    <t>Контактор Metasol MC-225a AC/DC100-200V 50/60Hz 2a2b, Screw</t>
  </si>
  <si>
    <t xml:space="preserve">1368000300     </t>
  </si>
  <si>
    <t>MC-225a AC/DC24V 50/60Hz 2a2b, Screw</t>
  </si>
  <si>
    <t>Контактор Metasol MC-225a AC/DC24V 50/60Hz 2a2b, Screw</t>
  </si>
  <si>
    <t xml:space="preserve">1368000600     </t>
  </si>
  <si>
    <t>MC-225a AC400V 50/60Hz 2a2b, Screw</t>
  </si>
  <si>
    <t>Контактор Metasol MC-225a AC400V 50/60Hz 2a2b, Screw</t>
  </si>
  <si>
    <t xml:space="preserve">1368000800     </t>
  </si>
  <si>
    <t>MC-225a/4P AC/DC100-200V 50/60Hz 2a2b, Screw</t>
  </si>
  <si>
    <t>Контактор 4-х полюсный Metasol MC-225a/4P AC/DC100-200V 50/60Hz 2a2b, Screw</t>
  </si>
  <si>
    <t xml:space="preserve">1368001400     </t>
  </si>
  <si>
    <t>MC-225a/4P AC400V 50/60Hz 2a2b, Screw</t>
  </si>
  <si>
    <t>Контактор 4-х полюсный Metasol MC-225a/4P AC400V 50/60Hz 2a2b, Screw</t>
  </si>
  <si>
    <t xml:space="preserve">1347008900     </t>
  </si>
  <si>
    <t>MC-22a/4P AC220V 50Hz Screw</t>
  </si>
  <si>
    <t>Контактор 4-х полюсный Metasol MC-22a/4P AC220V 50Hz Screw</t>
  </si>
  <si>
    <t xml:space="preserve">1347002200     </t>
  </si>
  <si>
    <t>MC-22b AC110V 50Hz 1a1b, Screw</t>
  </si>
  <si>
    <t>Контактор Metasol MC-22b AC110V 50Hz 1a1b, Screw</t>
  </si>
  <si>
    <t xml:space="preserve">1347003600     </t>
  </si>
  <si>
    <t>MC-22b AC120V 60Hz 1a1b, Screw</t>
  </si>
  <si>
    <t>Контактор Metasol MC-22b AC120V 60Hz 1a1b, Screw</t>
  </si>
  <si>
    <t xml:space="preserve">1347002300     </t>
  </si>
  <si>
    <t>MC-22b AC220V 50Hz 1a1b, Screw</t>
  </si>
  <si>
    <t>Контактор Metasol MC-22b AC220V 50Hz 1a1b, Screw</t>
  </si>
  <si>
    <t xml:space="preserve">1347001600     </t>
  </si>
  <si>
    <t>MC-22b AC24V 50Hz 1a1b, Screw</t>
  </si>
  <si>
    <t>Контактор Metasol MC-22b AC24V 50Hz 1a1b, Screw</t>
  </si>
  <si>
    <t xml:space="preserve">1347002600     </t>
  </si>
  <si>
    <t>MC-22b AC380V 50Hz 1a1b, Screw</t>
  </si>
  <si>
    <t>Контактор Metasol MC-22b AC380V 50Hz 1a1b, Screw</t>
  </si>
  <si>
    <t xml:space="preserve">1347001800     </t>
  </si>
  <si>
    <t>MC-22b AC42V 50Hz 1a1b, Screw</t>
  </si>
  <si>
    <t>Контактор MC-22b AC42V 50Hz 1a1b, Screw</t>
  </si>
  <si>
    <t xml:space="preserve">1347100100     </t>
  </si>
  <si>
    <t>MC-22b DC12V 1a1b, Screw</t>
  </si>
  <si>
    <t>Контактор Metasol MC-22b DC12V 1a1b, Screw</t>
  </si>
  <si>
    <t xml:space="preserve">1347101100     </t>
  </si>
  <si>
    <t>MC-22b DC220V 1a1b, Screw</t>
  </si>
  <si>
    <t>Контактор Metasol MC-22b DC220V 1a1b, Screw</t>
  </si>
  <si>
    <t xml:space="preserve">1347005300     </t>
  </si>
  <si>
    <t>MC-22b DC24V 1a1b, Screw</t>
  </si>
  <si>
    <t>Контактор Metasol MC-22b DC24V 1a1b, Screw</t>
  </si>
  <si>
    <t xml:space="preserve">1347100300     </t>
  </si>
  <si>
    <t>MC-22b DC24V 5W 1a1b SCREW (Metasol) EXP</t>
  </si>
  <si>
    <t>Контактор Metasol MC-22b DC24V 5W 1a1b SCREW (Metasol) EXP</t>
  </si>
  <si>
    <t xml:space="preserve">1347100400     </t>
  </si>
  <si>
    <t>MC-22b 5W DC48V 1a1b, Screw</t>
  </si>
  <si>
    <t>Контактор Metasol MC-22b 5W DC48V 1a1b, Screw</t>
  </si>
  <si>
    <t xml:space="preserve">1369000200     </t>
  </si>
  <si>
    <t>MC-265a AC/DC100-200V 50/60Hz 2a2b, Screw</t>
  </si>
  <si>
    <t>Контактор Metasol MC-265a AC/DC100-200V 50/60Hz 2a2b, Screw</t>
  </si>
  <si>
    <t xml:space="preserve">1369000400     </t>
  </si>
  <si>
    <t>MC-265a AC400V 50/60Hz 2a2b, Screw</t>
  </si>
  <si>
    <t>Контактор Metasol MC-265a AC400V 50/60Hz 2a2b, Screw</t>
  </si>
  <si>
    <t xml:space="preserve">1369000600     </t>
  </si>
  <si>
    <t>MC-265a/4P AC/DC100-200V 50/60Hz 2a2b, Screw</t>
  </si>
  <si>
    <t>Контактор 4-х полюсный Metasol MC-265a/4P AC/DC100-200V 50/60Hz 2a2b, Screw</t>
  </si>
  <si>
    <t xml:space="preserve">1336014600     </t>
  </si>
  <si>
    <t>MC-32a AC110V 50Hz 2a2b, Screw</t>
  </si>
  <si>
    <t>Контактор Metasol MC-32a AC110V 50Hz 2a2b, Screw</t>
  </si>
  <si>
    <t xml:space="preserve">1336008500     </t>
  </si>
  <si>
    <t>MC-32a AC220V 50Hz 1a1b, Screw</t>
  </si>
  <si>
    <t>Контактор Metasol MC-32a AC220V 50Hz 1a1b, Screw</t>
  </si>
  <si>
    <t xml:space="preserve">1336014700     </t>
  </si>
  <si>
    <t>MC-32a AC220V 50Hz 2a2b, Screw</t>
  </si>
  <si>
    <t>Контактор Metasol MC-32a AC220V 50Hz 2a2b, Screw</t>
  </si>
  <si>
    <t xml:space="preserve">1336002300     </t>
  </si>
  <si>
    <t>MC-32a AC220V 50Hz, Screw</t>
  </si>
  <si>
    <t>Контактор Metasol MC-32a AC220V 50Hz, Screw</t>
  </si>
  <si>
    <t xml:space="preserve">1336012500     </t>
  </si>
  <si>
    <t>MC-32a AC24V 50/60Hz 2a2b Screw</t>
  </si>
  <si>
    <t>Контактор Metasol MC-32a AC24V 50/60Hz 2a2b Screw</t>
  </si>
  <si>
    <t xml:space="preserve">1336015000     </t>
  </si>
  <si>
    <t>MC-32a AC380V 50Hz 2a2b, Screw</t>
  </si>
  <si>
    <t>Контактор Metasol MC-32a AC380V 50Hz 2a2b, Screw</t>
  </si>
  <si>
    <t xml:space="preserve">1336017700     </t>
  </si>
  <si>
    <t>MC-32a DC24V 2a2b, Screw</t>
  </si>
  <si>
    <t>Контактор Metasol MC-32a DC24V 2a2b, Screw</t>
  </si>
  <si>
    <t xml:space="preserve">1336017800     </t>
  </si>
  <si>
    <t>MC-32a DC48V 2a2b, Screw</t>
  </si>
  <si>
    <t>Контактор Metasol MC-32a DC48V 2a2b, Screw</t>
  </si>
  <si>
    <t xml:space="preserve">1336018800     </t>
  </si>
  <si>
    <t>MC-32a/4P AC220V 50/60Hz, Screw</t>
  </si>
  <si>
    <t>Контактор 4-х полюсный Metasol MC-32a/4P AC220V 50/60Hz, Screw</t>
  </si>
  <si>
    <t xml:space="preserve">1336023600     </t>
  </si>
  <si>
    <t>MC-32a/4P DC24V, Screw</t>
  </si>
  <si>
    <t>Контактор 4-х полюсный Metasol MC-32a/4P DC24V, Screw</t>
  </si>
  <si>
    <t xml:space="preserve">1370000200     </t>
  </si>
  <si>
    <t>MC-330a AC/DC100-200V 50/60Hz 2a2b, Screw</t>
  </si>
  <si>
    <t>Контактор Metasol MC-330a AC/DC100-200V 50/60Hz 2a2b, Screw</t>
  </si>
  <si>
    <t xml:space="preserve">1370000400     </t>
  </si>
  <si>
    <t>MC-330a AC400V 50/60Hz 2a2b, Screw</t>
  </si>
  <si>
    <t>Контактор Metasol MC-330a AC400V 50/60Hz 2a2b, Screw</t>
  </si>
  <si>
    <t xml:space="preserve">1371000200     </t>
  </si>
  <si>
    <t>MC-400a AC/DC100-200V 50/60Hz 2a2b, Screw</t>
  </si>
  <si>
    <t>Контактор Metasol MC-400a AC/DC100-200V 50/60Hz 2a2b, Screw</t>
  </si>
  <si>
    <t xml:space="preserve">1371000400     </t>
  </si>
  <si>
    <t>MC-400a AC400V 50/60Hz 2a2b  Screw</t>
  </si>
  <si>
    <t xml:space="preserve"> Контактор Metasol MC-400a AC400V 50/60Hz 2a2b  Screw</t>
  </si>
  <si>
    <t xml:space="preserve">1371000600     </t>
  </si>
  <si>
    <t>MC-400a/4P AC/DC 100~200v 50/60Hz 2a2b  Screw</t>
  </si>
  <si>
    <t>Контактор 4-х полюсный Metasol MC-400a/4P AC/DC 100~200v 50/60Hz 2a2b  Screw</t>
  </si>
  <si>
    <t xml:space="preserve">1337006500     </t>
  </si>
  <si>
    <t>MC-40a AC100V 50/60Hz 1a1b, Screw</t>
  </si>
  <si>
    <t>Контактор Metasol MC-40a AC100V 50/60Hz 1a1b, Screw</t>
  </si>
  <si>
    <t xml:space="preserve">1337014600     </t>
  </si>
  <si>
    <t>MC-40a AC110V 50Hz 2a2b, Screw</t>
  </si>
  <si>
    <t>Контактор Metasol MC-40a AC110V 50Hz 2a2b, Screw</t>
  </si>
  <si>
    <t xml:space="preserve">1337009800     </t>
  </si>
  <si>
    <t>MC-40a AC120V 60Hz 1a1b, Screw</t>
  </si>
  <si>
    <t>Контактор Metasol MC-40a AC120V 60Hz 1a1b, Screw</t>
  </si>
  <si>
    <t xml:space="preserve">1337002300     </t>
  </si>
  <si>
    <t>MC-40a AC220V 50Hz  Screw</t>
  </si>
  <si>
    <t>Контактор Metasol MC-40a AC220V 50Hz  Screw</t>
  </si>
  <si>
    <t xml:space="preserve">1337008500     </t>
  </si>
  <si>
    <t>MC-40a AC220V 50Hz 1a1b, Screw</t>
  </si>
  <si>
    <t>Контактор Metasol MC-40a AC220V 50Hz 1a1b, Screw</t>
  </si>
  <si>
    <t xml:space="preserve">1337014700     </t>
  </si>
  <si>
    <t>MC-40a AC220V 50Hz 2a2b, Screw</t>
  </si>
  <si>
    <t>Контактор Metasol MC-40a AC220V 50Hz 2a2b, Screw</t>
  </si>
  <si>
    <t xml:space="preserve">1337014000     </t>
  </si>
  <si>
    <t>MC-40a AC24V 50Hz 2a2b, Screw</t>
  </si>
  <si>
    <t>Контактор Metasol MC-40a AC24V 50Hz 2a2b, Screw</t>
  </si>
  <si>
    <t xml:space="preserve">1337015000     </t>
  </si>
  <si>
    <t>MC-40a AC380V 50Hz 2a2b, Screw</t>
  </si>
  <si>
    <t>Контактор Metasol MC-40a AC380V 50Hz 2a2b, Screw</t>
  </si>
  <si>
    <t xml:space="preserve">1337017500     </t>
  </si>
  <si>
    <t>MC-40a DC12V 2a2b, Screw</t>
  </si>
  <si>
    <t>Контактор Metasol MC-40a DC12V 2a2b, Screw</t>
  </si>
  <si>
    <t xml:space="preserve">1337017700     </t>
  </si>
  <si>
    <t>MC-40a DC24V 2a2b, Screw</t>
  </si>
  <si>
    <t>Контактор Metasol MC-40a DC24V 2a2b, Screw</t>
  </si>
  <si>
    <t xml:space="preserve">1337021500     </t>
  </si>
  <si>
    <t>MC-40a/4P AC220V 50Hz  Screw</t>
  </si>
  <si>
    <t>Контактор 4-х полюсный Metasol MC-40a/4P AC220V 50Hz  Screw</t>
  </si>
  <si>
    <t xml:space="preserve">1372000200     </t>
  </si>
  <si>
    <t>MC-500a AC/DC200V 50/60Hz 2a2b, Screw</t>
  </si>
  <si>
    <t>Контактор Metasol MC-500a AC/DC200V 50/60Hz 2a2b, Screw</t>
  </si>
  <si>
    <t xml:space="preserve">1372000500     </t>
  </si>
  <si>
    <t>MC-500a AC400V 50/60Hz 2a2b, Screw</t>
  </si>
  <si>
    <t>Контактор Metasol MC-500a AC400V 50/60Hz 2a2b, Screw</t>
  </si>
  <si>
    <t xml:space="preserve">1338014600     </t>
  </si>
  <si>
    <t>MC-50a AC110V 50Hz 2a2b, Screw</t>
  </si>
  <si>
    <t>Контактор Metasol MC-50a AC110V 50Hz 2a2b, Screw</t>
  </si>
  <si>
    <t xml:space="preserve">1338016000     </t>
  </si>
  <si>
    <t>MC-50a AC120V 60Hz 2a2b, Screw</t>
  </si>
  <si>
    <t>Контактор Metasol MC-50a AC120V 60Hz 2a2b, Screw</t>
  </si>
  <si>
    <t xml:space="preserve">1338014700     </t>
  </si>
  <si>
    <t>MC-50a AC220V 50Hz 2a2b, Screw</t>
  </si>
  <si>
    <t>Контактор Metasol MC-50a AC220V 50Hz 2a2b, Screw</t>
  </si>
  <si>
    <t xml:space="preserve">1338014000     </t>
  </si>
  <si>
    <t>MC-50a AC24V 50Hz 2a2b, Screw</t>
  </si>
  <si>
    <t>Контактор Metasol MC-50a AC24V 50Hz 2a2b, Screw</t>
  </si>
  <si>
    <t xml:space="preserve">1338015000     </t>
  </si>
  <si>
    <t>MC-50a AC380V 50Hz 2a2b, Screw</t>
  </si>
  <si>
    <t>Контактор Metasol MC-50a AC380V 50Hz 2a2b, Screw</t>
  </si>
  <si>
    <t xml:space="preserve">1338018500     </t>
  </si>
  <si>
    <t>MC-50a DC220V 2a2b, Screw</t>
  </si>
  <si>
    <t>Контактор Metasol MC-50a DC220V 2a2b, Screw</t>
  </si>
  <si>
    <t xml:space="preserve">1338017700     </t>
  </si>
  <si>
    <t>MC-50a DC24V 2a2b, Screw</t>
  </si>
  <si>
    <t>Контактор Metasol MC-50a DC24V 2a2b, Screw</t>
  </si>
  <si>
    <t xml:space="preserve">1373000300     </t>
  </si>
  <si>
    <t>MC-630a AC/DC100V 50/60Hz 2a2b, Screw</t>
  </si>
  <si>
    <t>Контактор Metasol MC-630a AC/DC100V 50/60Hz 2a2b, Screw</t>
  </si>
  <si>
    <t xml:space="preserve">1373000200     </t>
  </si>
  <si>
    <t>MC-630a AC/DC200V 50/60Hz 2a2b, Screw</t>
  </si>
  <si>
    <t>Контактор Metasol MC-630a AC/DC200V 50/60Hz 2a2b, Screw</t>
  </si>
  <si>
    <t xml:space="preserve">1373000500     </t>
  </si>
  <si>
    <t>MC-630a AC400V 50/60Hz 2a2b, Screw</t>
  </si>
  <si>
    <t>Контактор Metasol MC-630a AC400V 50/60Hz 2a2b, Screw</t>
  </si>
  <si>
    <t xml:space="preserve">1339014600     </t>
  </si>
  <si>
    <t>MC-65a AC110V 50Hz 2a2b, Screw</t>
  </si>
  <si>
    <t>Контактор Metasol MC-65a AC110V 50Hz 2a2b, Screw</t>
  </si>
  <si>
    <t xml:space="preserve">1339016000     </t>
  </si>
  <si>
    <t>MC-65a AC120V 60Hz 2a2b, Screw</t>
  </si>
  <si>
    <t>Контактор Metasol MC-65a AC120V 60Hz 2a2b, Screw</t>
  </si>
  <si>
    <t xml:space="preserve">1339014700     </t>
  </si>
  <si>
    <t>MC-65a AC220V 50Hz 2a2b, Screw</t>
  </si>
  <si>
    <t>Контактор Metasol MC-65a AC220V 50Hz 2a2b, Screw</t>
  </si>
  <si>
    <t xml:space="preserve">1339014000     </t>
  </si>
  <si>
    <t>MC-65a AC24V 50Hz 2a2b, Screw</t>
  </si>
  <si>
    <t>Контактор Metasol MC-65a AC24V 50Hz 2a2b, Screw</t>
  </si>
  <si>
    <t xml:space="preserve">1339015000     </t>
  </si>
  <si>
    <t>MC-65a AC380V 50Hz 2a2b, Screw</t>
  </si>
  <si>
    <t>Контактор Metasol MC-65a AC380V 50Hz 2a2b, Screw</t>
  </si>
  <si>
    <t xml:space="preserve">1339017700     </t>
  </si>
  <si>
    <t>MC-65a DC24V 2a2b, Screw</t>
  </si>
  <si>
    <t>Контактор Metasol MC-65a DC24V 2a2b, Screw</t>
  </si>
  <si>
    <t xml:space="preserve">1339021000     </t>
  </si>
  <si>
    <t>MC-65a/4P AC220V 50Hz Screw</t>
  </si>
  <si>
    <t>Контактор 4-х полюсный Metasol MC-65a/4P AC220V 50Hz Screw</t>
  </si>
  <si>
    <t xml:space="preserve">1327002300     </t>
  </si>
  <si>
    <t>MC-6a AC220V 50Hz 1a, Screw</t>
  </si>
  <si>
    <t>Контактор Metasol MC-6a AC220V 50Hz 1a, Screw</t>
  </si>
  <si>
    <t xml:space="preserve">1327008500     </t>
  </si>
  <si>
    <t>MC-6a AC220V 50Hz 1b, Screw</t>
  </si>
  <si>
    <t>Контактор Metasol MC-6a AC220V 50Hz 1b, Screw</t>
  </si>
  <si>
    <t xml:space="preserve">1327001600     </t>
  </si>
  <si>
    <t>MC-6a AC24V 50Hz 1a,Screw</t>
  </si>
  <si>
    <t>Контактор Metasol MC-6a AC24V 50Hz 1a, Screw</t>
  </si>
  <si>
    <t xml:space="preserve">1327002600     </t>
  </si>
  <si>
    <t>MC-6a AC380V 50Hz 1a, Screw</t>
  </si>
  <si>
    <t>Контактор Metasol MC-6a AC380V 50Hz 1a, Screw</t>
  </si>
  <si>
    <t>MC-6a DC24V 1a,Screw</t>
  </si>
  <si>
    <t>Контактор Metasol MC-6a DC24V 1a, Screw</t>
  </si>
  <si>
    <t xml:space="preserve">1340014600     </t>
  </si>
  <si>
    <t>MC-75a AC110V 50Hz 2a2b, Screw</t>
  </si>
  <si>
    <t>Контактор Metasol MC-75a AC110V 50Hz 2a2b, Screw</t>
  </si>
  <si>
    <t xml:space="preserve">1340014700     </t>
  </si>
  <si>
    <t>MC-75a AC220V 50Hz 2a2b, Screw</t>
  </si>
  <si>
    <t>Контактор Metasol MC-75a AC220V 50Hz 2a2b, Screw</t>
  </si>
  <si>
    <t xml:space="preserve">1340014000     </t>
  </si>
  <si>
    <t>MC-75a AC24V 50Hz 2a2b, Screw</t>
  </si>
  <si>
    <t>Контактор Metasol MC-75a AC24V 50Hz 2a2b, Screw</t>
  </si>
  <si>
    <t xml:space="preserve">1340015000     </t>
  </si>
  <si>
    <t>MC-75a AC380V 50Hz 2a2b, Screw</t>
  </si>
  <si>
    <t>Контактор Metasol MC-75a AC380V 50Hz 2a2b, Screw</t>
  </si>
  <si>
    <t xml:space="preserve">1340017700     </t>
  </si>
  <si>
    <t>MC-75a DC24V 2a2b, Screw</t>
  </si>
  <si>
    <t>Контактор Metasol MC-75a DC24V 2a2b, Screw</t>
  </si>
  <si>
    <t xml:space="preserve">1374000200     </t>
  </si>
  <si>
    <t>MC-800a AC/DC200V 50/60Hz 2a2b, Screw</t>
  </si>
  <si>
    <t>Контактор Metasol MC-800a AC/DC200V 50/60Hz 2a2b, Screw</t>
  </si>
  <si>
    <t xml:space="preserve">1374000500     </t>
  </si>
  <si>
    <t>MC-800a AC400V 50/60Hz 2a2b, Screw</t>
  </si>
  <si>
    <t>Контактор  Metasol MC-800a AC400V 50/60Hz 2a2b, Screw</t>
  </si>
  <si>
    <t xml:space="preserve">1374000700     </t>
  </si>
  <si>
    <t>MC-800a/4P AC/DC200V 50/60Hz 2a2b.</t>
  </si>
  <si>
    <t>Контактор 4-х полюсный Metasol MC-800a/4P AC/DC200V 50/60Hz 2a2b.</t>
  </si>
  <si>
    <t xml:space="preserve">1341014600     </t>
  </si>
  <si>
    <t>MC-85a AC110V 50Hz 2a2b, Screw</t>
  </si>
  <si>
    <t>Контактор Metasol MC-85a AC110V 50Hz 2a2b, Screw</t>
  </si>
  <si>
    <t xml:space="preserve">1341016000     </t>
  </si>
  <si>
    <t>MC-85a AC120V 60Hz 2a2b, Screw</t>
  </si>
  <si>
    <t>Контактор Metasol MC-85a AC120V 60Hz 2a2b, Screw</t>
  </si>
  <si>
    <t xml:space="preserve">1341014700     </t>
  </si>
  <si>
    <t>MC-85a AC220V 50Hz 2a2b, Screw</t>
  </si>
  <si>
    <t>Контактор Metasol MC-85a AC220V 50Hz 2a2b, Screw</t>
  </si>
  <si>
    <t xml:space="preserve">1341014000     </t>
  </si>
  <si>
    <t>MC-85a AC24V 50Hz 2a2b, Screw</t>
  </si>
  <si>
    <t>Контактор Metasol MC-85a AC24V 50Hz 2a2b, Screw</t>
  </si>
  <si>
    <t xml:space="preserve">1341015000     </t>
  </si>
  <si>
    <t>MC-85a AC380V 50Hz 2a2b, Screw</t>
  </si>
  <si>
    <t>Контактор Metasol MC-85a AC380V 50Hz 2a2b, Screw</t>
  </si>
  <si>
    <t xml:space="preserve">1341017700     </t>
  </si>
  <si>
    <t>MC-85a DC24V 2a2b, Screw</t>
  </si>
  <si>
    <t>Контактор Metasol MC-85a DC24V 2a2b, Screw</t>
  </si>
  <si>
    <t xml:space="preserve">1341021000     </t>
  </si>
  <si>
    <t>MC-85a/4P AC220V 50Hz, Screw</t>
  </si>
  <si>
    <t>Контактор 4-х полюсный Metasol MC-85a/4P AC220V 50Hz, Screw</t>
  </si>
  <si>
    <t xml:space="preserve">1316002300     </t>
  </si>
  <si>
    <t>MC-9a AC220V 50Hz 1a, Screw</t>
  </si>
  <si>
    <t>Контактор Metasol MC-9a AC220V 50Hz 1a, Screw</t>
  </si>
  <si>
    <t xml:space="preserve">1316008500     </t>
  </si>
  <si>
    <t>MC-9a AC220V 50Hz 1b, Screw</t>
  </si>
  <si>
    <t>Контактор Metasol MC-9a AC220V 50Hz 1b, Screw</t>
  </si>
  <si>
    <t xml:space="preserve">1316001600     </t>
  </si>
  <si>
    <t>MC-9a AC24V 50Hz 1a, Screw</t>
  </si>
  <si>
    <t>Контактор Metasol MC-9a AC24V 50Hz 1a, Screw</t>
  </si>
  <si>
    <t xml:space="preserve">1316002600     </t>
  </si>
  <si>
    <t>MC-9a AC380V 50Hz 1a, Screw</t>
  </si>
  <si>
    <t>Контактор Metasol MC-9a AC380V 50Hz 1a, Screw</t>
  </si>
  <si>
    <t xml:space="preserve">1316015200     </t>
  </si>
  <si>
    <t>MC-9a/4P AC220V 50Hz, Screw</t>
  </si>
  <si>
    <t>Контактор 4-х полюсный Metasol MC-9a/4P AC220V 50Hz, Screw</t>
  </si>
  <si>
    <t xml:space="preserve">1316102700     </t>
  </si>
  <si>
    <t>MC-9a/4P DC24V, Screw</t>
  </si>
  <si>
    <t>Контактор 4-х полюсный Metasol MC-9a/4P DC24V, Screw</t>
  </si>
  <si>
    <t xml:space="preserve">1316015500     </t>
  </si>
  <si>
    <t>MC-9a/4P АС 380V 50 Hz, Screw</t>
  </si>
  <si>
    <t>Контактор 4-х полюсный Metasol MC-9a/4P  АС 380V 50 Hz, Screw</t>
  </si>
  <si>
    <t xml:space="preserve">1344002200     </t>
  </si>
  <si>
    <t>MC-9b AC110V 50Hz 1a1b, Screw</t>
  </si>
  <si>
    <t>Контактор Metasol MC-9b AC110V 50Hz 1a1b, Screw</t>
  </si>
  <si>
    <t xml:space="preserve">1344003600     </t>
  </si>
  <si>
    <t>MC-9b AC120V 60Hz 1a1b, Screw</t>
  </si>
  <si>
    <t>Контактор Metasol MC-9b AC120V 60Hz 1a1b, Screw</t>
  </si>
  <si>
    <t xml:space="preserve">1344002300     </t>
  </si>
  <si>
    <t>MC-9b AC220V 50Hz 1a1b, Screw</t>
  </si>
  <si>
    <t>Контактор Metasol MC-9b AC220V 50Hz 1a1b, Screw</t>
  </si>
  <si>
    <t xml:space="preserve">1344001600     </t>
  </si>
  <si>
    <t>MC-9b AC24V 50Hz 1a1b, Screw</t>
  </si>
  <si>
    <t>Контактор Metasol MC-9b AC24V 50Hz 1a1b, Screw</t>
  </si>
  <si>
    <t xml:space="preserve">1344002600     </t>
  </si>
  <si>
    <t>MC-9b AC380V 50Hz 1a1b, Screw</t>
  </si>
  <si>
    <t>Контактор Metasol MC-9b AC380V 50Hz 1a1b, Screw</t>
  </si>
  <si>
    <t xml:space="preserve">1344005300     </t>
  </si>
  <si>
    <t>MC-9b DC24V 1a1b Screw</t>
  </si>
  <si>
    <t>Контактор Metasol MC-9b DC24V 1a1b Screw</t>
  </si>
  <si>
    <t xml:space="preserve">1344100300     </t>
  </si>
  <si>
    <t>MC-9b DC24V 5W 1a1b Screw</t>
  </si>
  <si>
    <t>Контактор Metasol MC-9b DC24V 5W 1a1b Screw</t>
  </si>
  <si>
    <t>MC-150a DC24V 2a2b, Screw</t>
  </si>
  <si>
    <t>Контактор Metasol MC-150a DC24V 2a2b, Screw</t>
  </si>
  <si>
    <t>MD</t>
  </si>
  <si>
    <t>MD-30a DC110V  Screw 2a2b</t>
  </si>
  <si>
    <t>2-полюсный контактор постоянного тока MD-30a DC110V  Screw 2a2b</t>
  </si>
  <si>
    <t>MD-60a DC110V  Screw 2a2b</t>
  </si>
  <si>
    <t>2-полюсный контактор постоянного тока MD-60a DC110V  Screw 2a2b</t>
  </si>
  <si>
    <t xml:space="preserve">1395000700     </t>
  </si>
  <si>
    <t>MD-100a AC220V 50/60Hz Screw 2a2b</t>
  </si>
  <si>
    <t>2-полюсный контактор постоянного тока MD-100a AC220V 50/60Hz Screw 2a2b</t>
  </si>
  <si>
    <t xml:space="preserve">1395002600     </t>
  </si>
  <si>
    <t>MD-100a DC220V Screw 2a2b</t>
  </si>
  <si>
    <t>2-полюсный контактор постоянного тока MD-100a DC220V Screw 2a2b</t>
  </si>
  <si>
    <t xml:space="preserve">1393000600     </t>
  </si>
  <si>
    <t>MD-30a AC200V 50/60Hz Screw 2a2b</t>
  </si>
  <si>
    <t>2-полюсный контактор постоянного тока MD-30a AC200V 50/60Hz Screw 2a2b</t>
  </si>
  <si>
    <t xml:space="preserve">1393000700     </t>
  </si>
  <si>
    <t>MD-30a AC220V 50/60Hz Screw 2a2b</t>
  </si>
  <si>
    <t>2-полюсный контактор постоянного тока MD-30a AC220V 50/60Hz Screw 2a2b</t>
  </si>
  <si>
    <t xml:space="preserve">1393001000     </t>
  </si>
  <si>
    <t>MD-30a AC380V 50/60Hz Screw 2a2b</t>
  </si>
  <si>
    <t>2-полюсный контактор постоянного тока  MD-30a AC380V 50/60Hz Screw 2a2b</t>
  </si>
  <si>
    <t xml:space="preserve">1393002600     </t>
  </si>
  <si>
    <t>MD-30a DC220V Screw 2a2b</t>
  </si>
  <si>
    <t>2-полюсный контактор постоянного тока MD-30a DC220V Screw 2a2b</t>
  </si>
  <si>
    <t xml:space="preserve">1393001800     </t>
  </si>
  <si>
    <t>MD-30a DC24V Screw 2a2b</t>
  </si>
  <si>
    <t>2-полюсный контактор постоянного тока MD-30a DC24V Screw 2a2b</t>
  </si>
  <si>
    <t xml:space="preserve">1393001900     </t>
  </si>
  <si>
    <t>MD-30a DC48V Screw 2a2b</t>
  </si>
  <si>
    <t>2-полюсный контактор постоянного тока MD-30a DC48V Screw 2a2b</t>
  </si>
  <si>
    <t xml:space="preserve">1394001900     </t>
  </si>
  <si>
    <t>MD-60a DC48V Screw 2a2b</t>
  </si>
  <si>
    <t>2-полюсный контактор постоянного тока MD-60a DC48V Screw 2a2b</t>
  </si>
  <si>
    <t>MD-100a DC24V  Screw 2a2b</t>
  </si>
  <si>
    <t>2-полюсный контактор постоянного тока MD-100a DC24V  Screw 2a2b</t>
  </si>
  <si>
    <t>MR</t>
  </si>
  <si>
    <t>MC Metasol MR-4 DC48V 5W 4a</t>
  </si>
  <si>
    <t>Реле для контакторов MC Metasol MR-4 DC48V 5W 4a</t>
  </si>
  <si>
    <t>MR-4 AC220V 50Hz 3a1b EXP</t>
  </si>
  <si>
    <t>Реле для контакторов MC Metasol MR-4 AC220V 50Hz 3a1b EXP</t>
  </si>
  <si>
    <t>MR-4 AC220V 50Hz 4a EXP</t>
  </si>
  <si>
    <t>Реле для контакторов MC Metasol MR-4 AC220V 50Hz 4a EXP</t>
  </si>
  <si>
    <t xml:space="preserve">1389007900     </t>
  </si>
  <si>
    <t>MR-4 AC220V 50Hz 2a2b</t>
  </si>
  <si>
    <t>Реле для контакторов MC Metasol MR-4 AC220V 50Hz 2a2b</t>
  </si>
  <si>
    <t xml:space="preserve">1389101100     </t>
  </si>
  <si>
    <t>MR-4 DC220V 5W 2a2b</t>
  </si>
  <si>
    <t>Реле для контакторов MC Metasol MR-4 DC220V 5W 2a2b</t>
  </si>
  <si>
    <t xml:space="preserve">1389100300     </t>
  </si>
  <si>
    <t>MR-4 DC24V 2a2b (Metasol) EXP</t>
  </si>
  <si>
    <t>Реле для контакторов MC Metasol MR-4 DC24V 2a2b (Metasol) EXP</t>
  </si>
  <si>
    <t xml:space="preserve">1389024600     </t>
  </si>
  <si>
    <t>MR-4 DC48V 4a</t>
  </si>
  <si>
    <t>Реле для контакторов MC Metasol MR-4 DC48V 4a</t>
  </si>
  <si>
    <t xml:space="preserve">1390013000     </t>
  </si>
  <si>
    <t>MR-6 AC220V 50Hz 3a3b</t>
  </si>
  <si>
    <t>Реле для контакторов MC Metasol MR-6 AC220V 50Hz 3a3b</t>
  </si>
  <si>
    <t xml:space="preserve">1390011300     </t>
  </si>
  <si>
    <t>MR-6 AC220V 50Hz 4a2b</t>
  </si>
  <si>
    <t>Реле для контакторов MC Metasol MR-6 AC220V 50Hz 4a2b</t>
  </si>
  <si>
    <t xml:space="preserve">1391014700     </t>
  </si>
  <si>
    <t>MR-8 AC220V 50Hz 4a4b</t>
  </si>
  <si>
    <t>Реле для контакторов MC Metasol MR-8 AC220V 50Hz 4a4b</t>
  </si>
  <si>
    <t xml:space="preserve">1391105900     </t>
  </si>
  <si>
    <t>MR-8 DC220V 5W 4a4b</t>
  </si>
  <si>
    <t>Реле для контакторов MC Metasol MR-8 DC220V 5W 4a4b</t>
  </si>
  <si>
    <t>MT</t>
  </si>
  <si>
    <t>MT-63  55A  45~65  3H SCREW</t>
  </si>
  <si>
    <t>Реле защиты от перегрузки Metasol MT-63/3H  55A  45~65,  SCREW</t>
  </si>
  <si>
    <t>MT-12 8.5A 3H SCREW</t>
  </si>
  <si>
    <t>Реле защиты от перегрузки Metasol MT-12 8.5A 3H SCREW</t>
  </si>
  <si>
    <t>MT-12/3Н  8.5A  7~10   SCREW</t>
  </si>
  <si>
    <t>Реле защиты от перегрузки Metasol MT-12/3Н  8.5A  7~10   SCREW</t>
  </si>
  <si>
    <t xml:space="preserve">1323000100     </t>
  </si>
  <si>
    <t>MT-12  0.14A  0.1~0.16  3K SCREW</t>
  </si>
  <si>
    <t>Реле защиты от перегрузки Metasol MT-12  0.14A  0.1~0.16  3K SCREW</t>
  </si>
  <si>
    <t xml:space="preserve">1323000200     </t>
  </si>
  <si>
    <t>MT-12  0.21A  0.16~0.25  3K SCREW</t>
  </si>
  <si>
    <t>Реле защиты от перегрузки Metasol MT-12  0.21A  0.16~0.25  3K SCREW</t>
  </si>
  <si>
    <t xml:space="preserve">1323000300     </t>
  </si>
  <si>
    <t>MT-12  0.33A  0.25~0.4  3K SCREW</t>
  </si>
  <si>
    <t>Реле защиты от перегрузки Metasol MT-12  0.33A  0.25~0.4  3K SCREW</t>
  </si>
  <si>
    <t xml:space="preserve">1323000400     </t>
  </si>
  <si>
    <t>MT-12  0.52A  0.4~0.63  3K SCREW</t>
  </si>
  <si>
    <t>Реле защиты от перегрузки Metasol MT-12  0.52A  0.4~0.63  3K SCREW</t>
  </si>
  <si>
    <t xml:space="preserve">1323000500     </t>
  </si>
  <si>
    <t>MT-12  0.82A  0.63~1  3K SCREW</t>
  </si>
  <si>
    <t>Реле защиты от перегрузки Metasol MT-12  0.82A  0.63~1  3K SCREW</t>
  </si>
  <si>
    <t xml:space="preserve">1323000600     </t>
  </si>
  <si>
    <t>MT-12  1.3A  1~1.6  3K SCREW</t>
  </si>
  <si>
    <t>Реле защиты от перегрузки Metasol MT-12  1.3A  1~1.6  3K SCREW</t>
  </si>
  <si>
    <t xml:space="preserve">1323001300     </t>
  </si>
  <si>
    <t>MT-12  11A  9~13  3K SCREW</t>
  </si>
  <si>
    <t>Реле защиты от перегрузки Metasol MT-12  11A  9~13  3K SCREW</t>
  </si>
  <si>
    <t xml:space="preserve">1323002700     </t>
  </si>
  <si>
    <t>MT-12  15A  12~18  3K SCREW</t>
  </si>
  <si>
    <t>Реле защиты от перегрузки Metasol MT-12  15A  12~18  3K SCREW</t>
  </si>
  <si>
    <t xml:space="preserve">1323000700     </t>
  </si>
  <si>
    <t>MT-12  2.1A  1.6~2.5  3K SCREW</t>
  </si>
  <si>
    <t>Реле защиты от перегрузки Metasol MT-12  2.1A  1.6~2.5  3K SCREW</t>
  </si>
  <si>
    <t xml:space="preserve">1323000800     </t>
  </si>
  <si>
    <t>MT-12  3.3A  2.5~4  3K SCREW</t>
  </si>
  <si>
    <t>Реле защиты от перегрузки Metasol MT-12  3.3A  2.5~4  3K SCREW</t>
  </si>
  <si>
    <t xml:space="preserve">1323000900     </t>
  </si>
  <si>
    <t>MT-12  5A  4~6  3K SCREW</t>
  </si>
  <si>
    <t>Реле защиты от перегрузки Metasol MT-12  5A  4~6  3K SCREW</t>
  </si>
  <si>
    <t xml:space="preserve">1323001000     </t>
  </si>
  <si>
    <t>MT-12  6.5A  5~8  3K SCREW</t>
  </si>
  <si>
    <t>Реле защиты от перегрузки Metasol MT-12  6.5A  5~8  3K SCREW</t>
  </si>
  <si>
    <t xml:space="preserve">1323001100     </t>
  </si>
  <si>
    <t>MT-12  7.5A  6~9  3K SCREW</t>
  </si>
  <si>
    <t>Реле защиты от перегрузки Metasol MT-12  7.5A  6~9  3K SCREW</t>
  </si>
  <si>
    <t xml:space="preserve">1323001200     </t>
  </si>
  <si>
    <t>MT-12  8.5A  7~10  3K SCREW</t>
  </si>
  <si>
    <t>Реле защиты от перегрузки Metasol MT-12  8.5A  7~10  3K SCREW</t>
  </si>
  <si>
    <t xml:space="preserve">1319000300     </t>
  </si>
  <si>
    <t>MT-12/3H 0.33A 0,25~0,4A , SCREW</t>
  </si>
  <si>
    <t>Реле защиты от перегрузки Metasol MT-12/3H 0.33A 0,25~0,4A , SCREW</t>
  </si>
  <si>
    <t xml:space="preserve">1319000500     </t>
  </si>
  <si>
    <t>MT-12/3H 0.82A 0,63~1A , SCREW</t>
  </si>
  <si>
    <t>Реле защиты от перегрузки Metasol MT-12/3H 0.82A 0,63~1A , SCREW</t>
  </si>
  <si>
    <t xml:space="preserve">1319000600     </t>
  </si>
  <si>
    <t>MT-12/3H 1,3A 1~1,6A , SCREW</t>
  </si>
  <si>
    <t>Реле защиты от перегрузки Metasol MT-12/3H 1,3A 1~1,6A , SCREW</t>
  </si>
  <si>
    <t xml:space="preserve">1319000700     </t>
  </si>
  <si>
    <t>MT-12/3H 2,1A 1,6~2,5A , SCREW</t>
  </si>
  <si>
    <t>Реле защиты от перегрузки Metasol MT-12/3H 2,1A 1,6~2,5A , SCREW</t>
  </si>
  <si>
    <t xml:space="preserve">1319000800     </t>
  </si>
  <si>
    <t>MT-12/3H 3.3A 2.5~4A , SCREW</t>
  </si>
  <si>
    <t>Реле защиты от перегрузки Metasol MT-12/3H 3.3A 2.5~4A , SCREW</t>
  </si>
  <si>
    <t xml:space="preserve">1319000900     </t>
  </si>
  <si>
    <t>MT-12/3H 5A 4~6A , SCREW</t>
  </si>
  <si>
    <t>Реле защиты от перегрузки Metasol MT-12/3H 5A 4~6A , SCREW</t>
  </si>
  <si>
    <t xml:space="preserve">1319001000     </t>
  </si>
  <si>
    <t>MT-12/3H 6,5A 5~8A , SCREW</t>
  </si>
  <si>
    <t>Реле защиты от перегрузки Metasol MT-12/3H 6,5A 5~8A , SCREW</t>
  </si>
  <si>
    <t xml:space="preserve">1319001100     </t>
  </si>
  <si>
    <t>MT-12/3H 7.5A 6~9A , SCREW</t>
  </si>
  <si>
    <t>Реле защиты от перегрузки Metasol MT-12/3H 7.5A 6~9A , SCREW</t>
  </si>
  <si>
    <t xml:space="preserve">1375002000     </t>
  </si>
  <si>
    <t>MT-150  113A  95~130  3K SCREW</t>
  </si>
  <si>
    <t>Реле защиты от перегрузки Metasol MT-150  113A  95~130  3K SCREW</t>
  </si>
  <si>
    <t xml:space="preserve">1375002100     </t>
  </si>
  <si>
    <t>MT-150  130A  110~150  3K SCREW</t>
  </si>
  <si>
    <t>Реле защиты от перегрузки Metasol MT-150  130A  110~150  3K SCREW</t>
  </si>
  <si>
    <t xml:space="preserve">1375001500     </t>
  </si>
  <si>
    <t>MT-150  42A  34~50  3K SCREW</t>
  </si>
  <si>
    <t>Реле защиты от перегрузки Metasol MT-150  42A  34~50  3K SCREW</t>
  </si>
  <si>
    <t xml:space="preserve">1375001600     </t>
  </si>
  <si>
    <t>MT-150  55A  45~65  3K SCREW</t>
  </si>
  <si>
    <t>Реле защиты от перегрузки Metasol MT-150  55A  45~65  3K SCREW</t>
  </si>
  <si>
    <t xml:space="preserve">1375001700     </t>
  </si>
  <si>
    <t>MT-150  65A  54~75  3K SCREW</t>
  </si>
  <si>
    <t>Реле защиты от перегрузки Metasol MT-150  65A  54~75  3K SCREW</t>
  </si>
  <si>
    <t xml:space="preserve">1375001800     </t>
  </si>
  <si>
    <t>MT-150  74A  63~85  3K SCREW</t>
  </si>
  <si>
    <t>Реле защиты от перегрузки Metasol MT-150  74A  63~85  3K SCREW</t>
  </si>
  <si>
    <t xml:space="preserve">1375001900     </t>
  </si>
  <si>
    <t>MT-150  93A  80~105  3K SCREW</t>
  </si>
  <si>
    <t>Реле защиты от перегрузки Metasol MT-150  93A  80~105  3K SCREW</t>
  </si>
  <si>
    <t xml:space="preserve">1375001300     </t>
  </si>
  <si>
    <t>MT-150/3H 113A 95~130A , SCREW</t>
  </si>
  <si>
    <t>Реле защиты от перегрузки Metasol MT-150/3H 113A 95~130A , SCREW</t>
  </si>
  <si>
    <t xml:space="preserve">1375001000     </t>
  </si>
  <si>
    <t>MT-150/3H 65A 54~75A , SCREW</t>
  </si>
  <si>
    <t>Реле защиты от перегрузки Metasol MT-150/3H 65A 54~75A , SCREW</t>
  </si>
  <si>
    <t xml:space="preserve">1375001100     </t>
  </si>
  <si>
    <t>MT-150/3H 74A 63~85A , SCREW</t>
  </si>
  <si>
    <t>Реле защиты от перегрузки Metasol MT-150/3H 74A 63~85A , SCREW</t>
  </si>
  <si>
    <t xml:space="preserve">1375001200     </t>
  </si>
  <si>
    <t>MT-150/3H 93A 80~105A , SCREW</t>
  </si>
  <si>
    <t>Реле защиты от перегрузки Metasol MT-150/3H 93A 80~105A , SCREW</t>
  </si>
  <si>
    <t xml:space="preserve">1377001300     </t>
  </si>
  <si>
    <t>MT-225  130A  100~160  3K SCREW</t>
  </si>
  <si>
    <t>Реле защиты от перегрузки Metasol MT-225  130A  100~160  3K SCREW</t>
  </si>
  <si>
    <t xml:space="preserve">1377001400     </t>
  </si>
  <si>
    <t>MT-225  153A  120~185  3K SCREW</t>
  </si>
  <si>
    <t>Реле защиты от перегрузки Metasol MT-225  153A  120~185  3K SCREW</t>
  </si>
  <si>
    <t xml:space="preserve">1377001500     </t>
  </si>
  <si>
    <t>MT-225  200A  160~240  3K SCREW</t>
  </si>
  <si>
    <t>Реле защиты от перегрузки Metasol MT-225  200A  160~240  3K SCREW</t>
  </si>
  <si>
    <t xml:space="preserve">1377001100     </t>
  </si>
  <si>
    <t>MT-225  80A  65~100  3K SCREW</t>
  </si>
  <si>
    <t>Реле защиты от перегрузки Metasol MT-225  80A  65~100  3K SCREW</t>
  </si>
  <si>
    <t xml:space="preserve">1377000800     </t>
  </si>
  <si>
    <t>MT-225/3H 130A 100~160A , SCREW</t>
  </si>
  <si>
    <t>Реле защиты от перегрузки Metasol MT-225/3H 130A 100~160A , SCREW</t>
  </si>
  <si>
    <t xml:space="preserve">1298000100     </t>
  </si>
  <si>
    <t>MT-32  0.14A  0.1~0.16  3K SCREW</t>
  </si>
  <si>
    <t>Реле защиты от перегрузки Metasol MT-32  0.14A  0.1~0.16  3K SCREW</t>
  </si>
  <si>
    <t xml:space="preserve">1298000200     </t>
  </si>
  <si>
    <t>MT-32  0.21A  0.16~0.25  3K SCREW</t>
  </si>
  <si>
    <t>Реле защиты от перегрузки Metasol MT-32  0.21A  0.16~0.25  3K SCREW</t>
  </si>
  <si>
    <t xml:space="preserve">1298000300     </t>
  </si>
  <si>
    <t>MT-32  0.33A  0.25~0.4  3K SCREW</t>
  </si>
  <si>
    <t>Реле защиты от перегрузки Metasol MT-32  0.33A  0.25~0.4  3K SCREW</t>
  </si>
  <si>
    <t xml:space="preserve">1298000400     </t>
  </si>
  <si>
    <t>MT-32  0.52A  0.4~0.63  3K SCREW</t>
  </si>
  <si>
    <t>Реле защиты от перегрузки Metasol MT-32  0.52A  0.4~0.63  3K SCREW</t>
  </si>
  <si>
    <t xml:space="preserve">1298000500     </t>
  </si>
  <si>
    <t>MT-32  0.82A  0.63~1  3K SCREW</t>
  </si>
  <si>
    <t>Реле защиты от перегрузки Metasol MT-32  0.82A  0.63~1  3K SCREW</t>
  </si>
  <si>
    <t xml:space="preserve">1298000600     </t>
  </si>
  <si>
    <t>MT-32  1.3A  1~1.6  3K SCREW</t>
  </si>
  <si>
    <t>Реле защиты от перегрузки Metasol MT-32  1.3A  1~1.6  3K SCREW</t>
  </si>
  <si>
    <t xml:space="preserve">1298001300     </t>
  </si>
  <si>
    <t>MT-32  11A  9~13  3K SCREW</t>
  </si>
  <si>
    <t>Реле защиты от перегрузки Metasol MT-32  11A  9~13  3K SCREW</t>
  </si>
  <si>
    <t xml:space="preserve">1298001400     </t>
  </si>
  <si>
    <t>MT-32  15A  12~18  3K SCREW</t>
  </si>
  <si>
    <t>Реле защиты от перегрузки Metasol MT-32  15A  12~18  3K SCREW</t>
  </si>
  <si>
    <t xml:space="preserve">1298001500     </t>
  </si>
  <si>
    <t>MT-32  19A  16~22  3K SCREW</t>
  </si>
  <si>
    <t>Реле защиты от перегрузки Metasol MT-32  19A  16~22  3K SCREW</t>
  </si>
  <si>
    <t xml:space="preserve">1298000700     </t>
  </si>
  <si>
    <t>MT-32  2.1A  1.6~2.5  3K SCREW</t>
  </si>
  <si>
    <t>Реле защиты от перегрузки Metasol MT-32  2.1A  1.6~2.5  3K SCREW</t>
  </si>
  <si>
    <t xml:space="preserve">1298001600     </t>
  </si>
  <si>
    <t>MT-32  21.5A  18~25  3K SCREW</t>
  </si>
  <si>
    <t>Реле защиты от перегрузки Metasol MT-32  21.5A  18~25  3K SCREW</t>
  </si>
  <si>
    <t xml:space="preserve">1298001700     </t>
  </si>
  <si>
    <t>MT-32  27A  22~32  3K SCREW</t>
  </si>
  <si>
    <t>Реле защиты от перегрузки Metasol MT-32  27A  22~32  3K SCREW</t>
  </si>
  <si>
    <t xml:space="preserve">1298000800     </t>
  </si>
  <si>
    <t>MT-32  3.3A  2.5~4  3K SCREW</t>
  </si>
  <si>
    <t>Реле защиты от перегрузки Metasol MT-32  3.3A  2.5~4  3K SCREW</t>
  </si>
  <si>
    <t xml:space="preserve">1298002000     </t>
  </si>
  <si>
    <t>MT-32  34A  28~40  3K SCREW</t>
  </si>
  <si>
    <t>Реле защиты от перегрузки Metasol MT-32  34A  28~40  3K SCREW</t>
  </si>
  <si>
    <t xml:space="preserve">1298000900     </t>
  </si>
  <si>
    <t>MT-32  5A  4~6  3K SCREW</t>
  </si>
  <si>
    <t>Реле защиты от перегрузки Metasol MT-32  5A  4~6  3K SCREW</t>
  </si>
  <si>
    <t xml:space="preserve">1298001000     </t>
  </si>
  <si>
    <t>MT-32  6.5A  5~8  3K SCREW</t>
  </si>
  <si>
    <t>Реле защиты от перегрузки Metasol MT-32  6.5A  5~8  3K SCREW</t>
  </si>
  <si>
    <t xml:space="preserve">1298001100     </t>
  </si>
  <si>
    <t>MT-32  7.5A  6~9  3K SCREW</t>
  </si>
  <si>
    <t>Реле защиты от перегрузки Metasol MT-32  7.5A  6~9  3K SCREW</t>
  </si>
  <si>
    <t xml:space="preserve">1298001200     </t>
  </si>
  <si>
    <t>MT-32  8.5A  7~10  3K SCREW</t>
  </si>
  <si>
    <t>Реле защиты от перегрузки Metasol MT-32  8.5A  7~10  3K SCREW</t>
  </si>
  <si>
    <t xml:space="preserve">1297000600     </t>
  </si>
  <si>
    <t>MT-32 1.3A 3H SCREW EXP</t>
  </si>
  <si>
    <t>Реле защиты от перегрузки Metasol MT-32 1.3A 3H SCREW EXP</t>
  </si>
  <si>
    <t xml:space="preserve">1299000800     </t>
  </si>
  <si>
    <t>MT-32/3D  11A  9~13A SCREW</t>
  </si>
  <si>
    <t>Реле защиты от перегрузки Metasol MT-32/3D  11A  9~13A SCREW</t>
  </si>
  <si>
    <t xml:space="preserve">1299001300     </t>
  </si>
  <si>
    <t>MT-32/3D  34A  28~40A SCREW</t>
  </si>
  <si>
    <t>Реле защиты от перегрузки Metasol MT-32/3D  34A  28~40A SCREW</t>
  </si>
  <si>
    <t xml:space="preserve">1297001300     </t>
  </si>
  <si>
    <t>MT-32/3H 11A 9~13A , SCREW</t>
  </si>
  <si>
    <t>Реле защиты от перегрузки Metasol MT-32/3H 11A 9~13A, SCREW</t>
  </si>
  <si>
    <t xml:space="preserve">1297001400     </t>
  </si>
  <si>
    <t>MT-32/3H 15A12~18A, SCREW</t>
  </si>
  <si>
    <t>Реле защиты от перегрузки Metasol MT-32/3H 15A12~18A, SCREW</t>
  </si>
  <si>
    <t xml:space="preserve">1297000700     </t>
  </si>
  <si>
    <t>MT-32/3H 2.1A 1.6~2.5A , SCREW</t>
  </si>
  <si>
    <t>Реле защиты от перегрузки Metasol MT-32/3H 2.1A 1.6~2.5A , SCREW</t>
  </si>
  <si>
    <t xml:space="preserve">1297001600     </t>
  </si>
  <si>
    <t>MT-32/3H 21,5A 18~25A , SCREW</t>
  </si>
  <si>
    <t>Реле защиты от перегрузки Metasol MT-32/3H 21,5A 18~25A , SCREW</t>
  </si>
  <si>
    <t xml:space="preserve">1297001700     </t>
  </si>
  <si>
    <t>MT-32/3H 27A 22~32A, SCREW</t>
  </si>
  <si>
    <t>Реле защиты от перегрузки Metasol MT-32/3H 27A 22~32A, SCREW</t>
  </si>
  <si>
    <t xml:space="preserve">1297000800     </t>
  </si>
  <si>
    <t>MT-32/3H 3.3A 2.5~4A , SCREW</t>
  </si>
  <si>
    <t>Реле защиты от перегрузки Metasol MT-32/3H 3.3A 2.5~4A , SCREW</t>
  </si>
  <si>
    <t xml:space="preserve">1297000900     </t>
  </si>
  <si>
    <t>MT-32/3H 5A 4~6A , SCREW</t>
  </si>
  <si>
    <t>Реле защиты от перегрузки Metasol MT-32/3H 5A 4~6A , SCREW</t>
  </si>
  <si>
    <t xml:space="preserve">1297001200     </t>
  </si>
  <si>
    <t>MT-32/3H 8.5A 7~10A , SCREW</t>
  </si>
  <si>
    <t>Реле защиты от перегрузки Metasol MT-32/3H 8.5A 7~10A , SCREW</t>
  </si>
  <si>
    <t xml:space="preserve">1378001300     </t>
  </si>
  <si>
    <t>MT-400  107A  85~125  3K SCREW</t>
  </si>
  <si>
    <t>Реле защиты от перегрузки Metasol MT-400  107A  85~125  3K SCREW</t>
  </si>
  <si>
    <t xml:space="preserve">1378001500     </t>
  </si>
  <si>
    <t>MT-400  153A  120~185  3K SCREW</t>
  </si>
  <si>
    <t>Реле защиты от перегрузки Metasol MT-400  153A  120~185  3K SCREW</t>
  </si>
  <si>
    <t xml:space="preserve">1378001600     </t>
  </si>
  <si>
    <t>MT-400  200A  160~240  3K SCREW</t>
  </si>
  <si>
    <t>Реле защиты от перегрузки Metasol MT-400  200A  160~240  3K SCREW</t>
  </si>
  <si>
    <t xml:space="preserve">1378001700     </t>
  </si>
  <si>
    <t>MT-400  265A  200~330  3K SCREW</t>
  </si>
  <si>
    <t>Реле защиты от перегрузки Metasol MT-400  265A  200~330  3K SCREW</t>
  </si>
  <si>
    <t xml:space="preserve">1378001800     </t>
  </si>
  <si>
    <t>MT-400  350A  260~400  3K SCREW</t>
  </si>
  <si>
    <t>Реле защиты от перегрузки Metasol MT-400  350A  260~400  3K SCREW</t>
  </si>
  <si>
    <t xml:space="preserve">1310000600     </t>
  </si>
  <si>
    <t>MT-63  15A  12~18  3K SCREW</t>
  </si>
  <si>
    <t>Реле защиты от перегрузки Metasol MT-63  15A  12~18  3K SCREW</t>
  </si>
  <si>
    <t xml:space="preserve">1310000700     </t>
  </si>
  <si>
    <t>MT-63  19A  16~22  3K SCREW</t>
  </si>
  <si>
    <t>Реле защиты от перегрузки Metasol MT-63  19A  16~22  3K SCREW</t>
  </si>
  <si>
    <t xml:space="preserve">1310000800     </t>
  </si>
  <si>
    <t>MT-63  21.5A  18~25  3K SCREW</t>
  </si>
  <si>
    <t>Реле защиты от перегрузки Metasol MT-63  21.5A  18~25  3K SCREW</t>
  </si>
  <si>
    <t xml:space="preserve">1310000900     </t>
  </si>
  <si>
    <t>MT-63  30A  24~36  3K SCREW</t>
  </si>
  <si>
    <t>Реле защиты от перегрузки Metasol MT-63  30A  24~36  3K SCREW</t>
  </si>
  <si>
    <t xml:space="preserve">1310001000     </t>
  </si>
  <si>
    <t>MT-63  34A  28~40  3K SCREW</t>
  </si>
  <si>
    <t>Реле защиты от перегрузки Metasol MT-63  34A  28~40  3K SCREW</t>
  </si>
  <si>
    <t xml:space="preserve">1310001100     </t>
  </si>
  <si>
    <t>MT-63  42A  34~50  3K SCREW</t>
  </si>
  <si>
    <t>Реле защиты от перегрузки Metasol MT-63  42A  34~50  3K SCREW</t>
  </si>
  <si>
    <t xml:space="preserve">1310001200     </t>
  </si>
  <si>
    <t>MT-63  55A  45~65  3K SCREW</t>
  </si>
  <si>
    <t>Реле защиты от перегрузки Metasol MT-63  55A  45~65  3K SCREW</t>
  </si>
  <si>
    <t xml:space="preserve">1309000800     </t>
  </si>
  <si>
    <t>MT-63/3H 21,5A 18~25A , SCREW</t>
  </si>
  <si>
    <t>Реле защиты от перегрузки Metasol MT-63/3H 21,5A 18~25A , SCREW</t>
  </si>
  <si>
    <t xml:space="preserve">1309000900     </t>
  </si>
  <si>
    <t>MT-63/3H 30A 24~36A , SCREW</t>
  </si>
  <si>
    <t>Реле защиты от перегрузки Metasol MT-63/3H 30A 24~36A , SCREW</t>
  </si>
  <si>
    <t xml:space="preserve">1309001000     </t>
  </si>
  <si>
    <t>MT-63/3H 34A 28~40A , SCREW</t>
  </si>
  <si>
    <t>Реле защиты от перегрузки Metasol MT-63/3H 34A 28~40A , SCREW</t>
  </si>
  <si>
    <t xml:space="preserve">1379000900     </t>
  </si>
  <si>
    <t>MT-800  265A  200~330  3K SCREW</t>
  </si>
  <si>
    <t>Реле защиты от перегрузки Metasol MT-800  265A  200~330  3K SCREW</t>
  </si>
  <si>
    <t xml:space="preserve">1379001000     </t>
  </si>
  <si>
    <t>MT-800  350A  260~400  3K SCREW</t>
  </si>
  <si>
    <t>Реле защиты от перегрузки Metasol MT-800  350A  260~400  3K SCREW</t>
  </si>
  <si>
    <t xml:space="preserve">1379001100     </t>
  </si>
  <si>
    <t>MT-800  515A  400~630  3K SCREW</t>
  </si>
  <si>
    <t>Реле защиты от перегрузки Metasol MT-800  515A  400~630  3K SCREW</t>
  </si>
  <si>
    <t xml:space="preserve">1379001200     </t>
  </si>
  <si>
    <t>MT-800  660A  520~800  3K SCREW</t>
  </si>
  <si>
    <t>Реле защиты от перегрузки Metasol MT-800  660A  520~800  3K SCREW</t>
  </si>
  <si>
    <t xml:space="preserve">1314000200     </t>
  </si>
  <si>
    <t>MT-95  11A  9~13  3K SCREW</t>
  </si>
  <si>
    <t>Реле защиты от перегрузки Metasol MT-95  11A  9~13  3K SCREW</t>
  </si>
  <si>
    <t xml:space="preserve">1314000300     </t>
  </si>
  <si>
    <t>MT-95  15A  12~18  3K SCREW</t>
  </si>
  <si>
    <t>Реле защиты от перегрузки Metasol MT-95  15A  12~18  3K SCREW</t>
  </si>
  <si>
    <t xml:space="preserve">1314000400     </t>
  </si>
  <si>
    <t>MT-95  19A  16~22  3K SCREW</t>
  </si>
  <si>
    <t>Реле защиты от перегрузки Metasol MT-95  19A  16~22  3K SCREW</t>
  </si>
  <si>
    <t xml:space="preserve">1314000500     </t>
  </si>
  <si>
    <t>MT-95  21.5A  18~25  3K SCREW</t>
  </si>
  <si>
    <t>Реле защиты от перегрузки Metasol MT-95  21.5A  18~25  3K SCREW</t>
  </si>
  <si>
    <t xml:space="preserve">1314000600     </t>
  </si>
  <si>
    <t>MT-95  30A  24~36  3K SCREW</t>
  </si>
  <si>
    <t>Реле защиты от перегрузки Metasol MT-95  30A  24~36  3K SCREW</t>
  </si>
  <si>
    <t xml:space="preserve">1314000700     </t>
  </si>
  <si>
    <t>MT-95  34A  28~40  3K SCREW</t>
  </si>
  <si>
    <t>Реле защиты от перегрузки Metasol MT-95  34A  28~40  3K SCREW</t>
  </si>
  <si>
    <t xml:space="preserve">1314000800     </t>
  </si>
  <si>
    <t>MT-95  42A  34~50  3K SCREW</t>
  </si>
  <si>
    <t>Реле защиты от перегрузки Metasol MT-95  42A  34~50  3K SCREW</t>
  </si>
  <si>
    <t xml:space="preserve">1314000900     </t>
  </si>
  <si>
    <t>MT-95  55A  45~65  3K SCREW</t>
  </si>
  <si>
    <t>Реле защиты от перегрузки Metasol MT-95  55A  45~65  3K SCREW</t>
  </si>
  <si>
    <t xml:space="preserve">1314001000     </t>
  </si>
  <si>
    <t>MT-95  65A  54~75  3K SCREW</t>
  </si>
  <si>
    <t>Реле защиты от перегрузки Metasol MT-95  65A  54~75  3K SCREW</t>
  </si>
  <si>
    <t xml:space="preserve">1314001100     </t>
  </si>
  <si>
    <t>MT-95  74A  63~85  3K SCREW</t>
  </si>
  <si>
    <t>Реле защиты от перегрузки Metasol MT-95  74A  63~85  3K SCREW</t>
  </si>
  <si>
    <t xml:space="preserve">1314001200     </t>
  </si>
  <si>
    <t>MT-95  83A  70~95  3K SCREW</t>
  </si>
  <si>
    <t>Реле защиты от перегрузки Metasol MT-95  83A  70~95  3K SCREW</t>
  </si>
  <si>
    <t xml:space="preserve">1314001300     </t>
  </si>
  <si>
    <t>MT-95  90A  80~100  3K SCREW</t>
  </si>
  <si>
    <t>Реле защиты от перегрузки Metasol MT-95  90A  80~100  3K SCREW</t>
  </si>
  <si>
    <t xml:space="preserve">1315001100     </t>
  </si>
  <si>
    <t>MT-95/3D  74A  63~85A SCREW</t>
  </si>
  <si>
    <t>Реле защиты от перегрузки Metasol MT-95/3D  74A  63~85A SCREW</t>
  </si>
  <si>
    <t xml:space="preserve">1313000500     </t>
  </si>
  <si>
    <t>MT-95/3H 21,5A 18~25A , SCREW</t>
  </si>
  <si>
    <t>Реле защиты от перегрузки Metasol MT-95/3H 21,5A 18~25A , SCREW</t>
  </si>
  <si>
    <t xml:space="preserve">1313000800     </t>
  </si>
  <si>
    <t>MT-95/3H 42A 34~50A , SCREW</t>
  </si>
  <si>
    <t>Реле защиты от перегрузки Metasol MT-95/3H 42A 34~50A , SCREW</t>
  </si>
  <si>
    <t xml:space="preserve">1313000900     </t>
  </si>
  <si>
    <t>MT-95/3H 55A 45~65A , SCREW</t>
  </si>
  <si>
    <t>Реле защиты от перегрузки Metasol MT-95/3H 55A 45~65A , SCREW</t>
  </si>
  <si>
    <t xml:space="preserve">1313001000     </t>
  </si>
  <si>
    <t>MT-95/3H 65A 54~75A , SCREW</t>
  </si>
  <si>
    <t>Реле защиты от перегрузки Metasol MT-95/3H 65A 54~75A , SCREW</t>
  </si>
  <si>
    <t>MT-32 0.33A 3H SCREW EXP</t>
  </si>
  <si>
    <t>Реле защиты от перегрузки Metasol MT-32 0.33A 3H SCREW EXP</t>
  </si>
  <si>
    <t>Metasol MCCB</t>
  </si>
  <si>
    <t>AB type</t>
  </si>
  <si>
    <t>ABN204c 250A</t>
  </si>
  <si>
    <t>Автоматический выключатель ABN204c (30/26кА 380/415В) 4Р) 250A</t>
  </si>
  <si>
    <t>ABN104c 50A</t>
  </si>
  <si>
    <t>Автоматический выключатель ABN104c (22/18кА 380/415В) 4Р) 50A</t>
  </si>
  <si>
    <t>ABN104c 100A</t>
  </si>
  <si>
    <t>Автоматический выключатель ABN104c (22/18кА 380/415В) 4Р) 100A</t>
  </si>
  <si>
    <t>ABN202c 125A</t>
  </si>
  <si>
    <t>Автоматический выключатель ABN202c (30/26кА 380/415В) 2Р) 125A</t>
  </si>
  <si>
    <t>ABN204c 175A</t>
  </si>
  <si>
    <t>Автоматический выключатель ABN204c ((30/26кА 380/415В) 4Р) 175A</t>
  </si>
  <si>
    <t>ABN204c 100A</t>
  </si>
  <si>
    <t>Автоматический выключатель ABN204c (30/26кА 380/415В) 4Р) 100A</t>
  </si>
  <si>
    <t>ABN404c 400A</t>
  </si>
  <si>
    <t>Автоматический выключатель ABN404c (42/37кА 380/415В) 4Р) 400A</t>
  </si>
  <si>
    <t>ABN804c 630A</t>
  </si>
  <si>
    <t>Автоматический выключатель ABN804c (45/37кА 380/415В) 4Р) 630A</t>
  </si>
  <si>
    <t>ABN102c 15A</t>
  </si>
  <si>
    <t>Автоматический выключатель ABN102c 15A (22/18кА 380/415В) 3Р</t>
  </si>
  <si>
    <t>ABN103c 15A</t>
  </si>
  <si>
    <t>Автоматический выключатель ABN103c (22/18кА 380/415В) 3Р) 15A</t>
  </si>
  <si>
    <t>ABN103c 20A</t>
  </si>
  <si>
    <t>Автоматический выключатель ABN103c (22/18кА 380/415В) 3Р) 20A</t>
  </si>
  <si>
    <t>ABN103c 30A</t>
  </si>
  <si>
    <t>Автоматический выключатель ABN103c (22/18кА 380/415В) 3Р) 30A</t>
  </si>
  <si>
    <t>ABN103c 40A</t>
  </si>
  <si>
    <t>Автоматический выключатель ABN103c (22/18кА 380/415В) 3Р) 40A</t>
  </si>
  <si>
    <t>ABN103c 50A</t>
  </si>
  <si>
    <t>Автоматический выключатель ABN103c (22/18кА 380/415В) 3Р) 50A</t>
  </si>
  <si>
    <t>ABN103c 60A</t>
  </si>
  <si>
    <t>Автоматический выключатель ABN103c (22/18кА 380/415В) 3Р) 60A</t>
  </si>
  <si>
    <t>ABN103c 75A</t>
  </si>
  <si>
    <t>Автоматический выключатель ABN103c (22/18кА 380/415В) 3Р) 75A</t>
  </si>
  <si>
    <t>ABN103c 100A</t>
  </si>
  <si>
    <t>Автоматический выключатель ABN103c (22/18кА 380/415В) 3Р) 100A</t>
  </si>
  <si>
    <t>ABN203cM 150A</t>
  </si>
  <si>
    <t>Автоматический выключатель ABN203cM (30/26кА 380/415В) 3Р) 150A</t>
  </si>
  <si>
    <t>ABE33b 30A</t>
  </si>
  <si>
    <t>Автоматический выключатель ABE33b (2,5/2,5кА 380/415В) 3Р) 30A</t>
  </si>
  <si>
    <t>ABS63c 60A</t>
  </si>
  <si>
    <t>Автоматический выключатель ABS63c (22/18кА 380/415В) 3Р) 60A</t>
  </si>
  <si>
    <t>ABS103c 100A</t>
  </si>
  <si>
    <t>Автоматический выключатель ABS103c (42/37кА 380/415В) 3Р) 100A</t>
  </si>
  <si>
    <t>ABS203c 150A</t>
  </si>
  <si>
    <t>Автоматический выключатель ABS203c (42/37кА 380/415В) 3Р) 150A</t>
  </si>
  <si>
    <t>ABS203c 175A</t>
  </si>
  <si>
    <t>Автоматический выключатель ABS203c (42/37кА 380/415В) 3Р) 175A</t>
  </si>
  <si>
    <t>ABS203c 200A</t>
  </si>
  <si>
    <t>Автоматический выключатель ABS203c (42/37кА 380/415В) 3Р) 200A</t>
  </si>
  <si>
    <t>ABS203c 225A</t>
  </si>
  <si>
    <t>Автоматический выключатель ABS203c (42/37кА 380/415В) 3Р) 225A</t>
  </si>
  <si>
    <t>ABN403c 300A</t>
  </si>
  <si>
    <t>Автоматический выключатель ABN403c (42/37кА 380/415В) 3Р) 300A</t>
  </si>
  <si>
    <t>ABN403c 350A</t>
  </si>
  <si>
    <t>Автоматический выключатель ABN403c (42/37кА 380/415В) 3Р) 350A</t>
  </si>
  <si>
    <t>ABN403c 400A</t>
  </si>
  <si>
    <t>Автоматический выключатель ABN403c (42/37кА 380/415В) 3Р) 400A</t>
  </si>
  <si>
    <t>ABN803c 500A</t>
  </si>
  <si>
    <t>Автоматический выключатель ABN803c (45/37кА 380/415В) 3Р) 500A</t>
  </si>
  <si>
    <t>ABN803c 630A</t>
  </si>
  <si>
    <t>Автоматический выключатель ABN803c (45/37кА 380/415В) 3Р) 630A</t>
  </si>
  <si>
    <t>ABN803c 700A</t>
  </si>
  <si>
    <t>Автоматический выключатель ABN803c (45/37кА 380/415В) 3Р) 700A</t>
  </si>
  <si>
    <t>ABN803c 800A</t>
  </si>
  <si>
    <t>Автоматический выключатель ABN803c (45/37кА 380/415В) 3Р) 800A</t>
  </si>
  <si>
    <t>ABS1003b 1000A 50Hz</t>
  </si>
  <si>
    <t>Автоматический выключатель ABS1003b (65/65кА 380/415В) 3Р) 1000A 50Hz</t>
  </si>
  <si>
    <t>ABS1203b1200A 50Hz</t>
  </si>
  <si>
    <t>Автоматический выключатель ABS1203b (65/65кА 380/415В) 3Р) 1200A 50Hz</t>
  </si>
  <si>
    <t>ABL1003b 1000A 50Hz</t>
  </si>
  <si>
    <t>Автоматический выключатель ABL1003b (85/85кА 380/415В) 3Р) 1000A 50Hz</t>
  </si>
  <si>
    <t>ABL1203b 1200A 50Hz</t>
  </si>
  <si>
    <t>Автоматический выключатель ABL1203b (85/85кА 380/415В) 3Р) 1200A 50Hz</t>
  </si>
  <si>
    <t>ABS1203bE 1200A</t>
  </si>
  <si>
    <t>Автоматический выключатель ABS1203bE (65/65кА 380/415В) 3Р) 1200A</t>
  </si>
  <si>
    <t>ABS203cM 150A</t>
  </si>
  <si>
    <t>Автоматический выключатель ABS203cM ((42/37кА 380/415В) 3Р) 150A</t>
  </si>
  <si>
    <t>ABS103c 125A</t>
  </si>
  <si>
    <t>Автоматический выключатель ABS103c ((42/37кА 380/415В) 3Р) 125A</t>
  </si>
  <si>
    <t>ABS203c 250A</t>
  </si>
  <si>
    <t>Автоматический выключатель ABS203c (42/37кА 380/415В) 3Р) 250A</t>
  </si>
  <si>
    <t>COVER ASS'Y,TERMINAL,TCL34,ABH250c</t>
  </si>
  <si>
    <t>Изоляционные крышки выводов высокие TCL34</t>
  </si>
  <si>
    <t>COVER ASS'Y,TERMINAL,TCL14,ABE100c</t>
  </si>
  <si>
    <t>Изоляционные крышки выводов высокие TCL14</t>
  </si>
  <si>
    <t>FRAME ASS'Y,ABE53bP~103bP/S33bP~63bP/H33bP(PB-A3-FR)</t>
  </si>
  <si>
    <t>Основание втычного исполнения PB-A3-FR</t>
  </si>
  <si>
    <t>HANDLE(ACCE),DH100-S,ABE100c</t>
  </si>
  <si>
    <t>Поворотная рукоятка стандартная DH100-S</t>
  </si>
  <si>
    <t>HANDLE(ACCE),DH125-S,ABH125c</t>
  </si>
  <si>
    <t>Поворотная рукоятка стандартная DH125-S</t>
  </si>
  <si>
    <t>HANDLE(ACCE),DH250-S,ABH250c</t>
  </si>
  <si>
    <t>Поворотная рукоятка стандартная DH250-S</t>
  </si>
  <si>
    <t>HANDLE(ACCE),N~70S,ABE/S/H/L400a,EXP</t>
  </si>
  <si>
    <t>Поворотная рукоятка стандартная N-70-S</t>
  </si>
  <si>
    <t>HANDLE(ACCE),N~80S,ABE/S/L600a~800a,EXP</t>
  </si>
  <si>
    <t>Поворотная рукоятка стандартная N-80-S</t>
  </si>
  <si>
    <t>HANDLE(ACCE),DHK100-S,ABE100c</t>
  </si>
  <si>
    <t>Поворотная рукоятка стандартная с замком DHK100-S</t>
  </si>
  <si>
    <t>HANDLE(ACCE),DHK125-S,ABH125c</t>
  </si>
  <si>
    <t>Поворотная рукоятка стандартная с замком DHK125-S</t>
  </si>
  <si>
    <t>HANDLE(ACCE),EH250-S,ABH250c</t>
  </si>
  <si>
    <t>Поворотная выносная рукоятка EH250-S</t>
  </si>
  <si>
    <t>HANDLE(ACCE),EH100-S,ABE100c</t>
  </si>
  <si>
    <t>Поворотная выносная рукоятка EH100-S</t>
  </si>
  <si>
    <t>HANDLE(ACCE),EH125-S,ABH125c</t>
  </si>
  <si>
    <t>Поворотная выносная рукоятка EH125-S</t>
  </si>
  <si>
    <t>COVER ASS'Y,TERMINAL,TCL13,ABE100c</t>
  </si>
  <si>
    <t>Изоляционные крышки выводов высокие TCL-13</t>
  </si>
  <si>
    <t>COVER ASS'Y,TERMINAL,TCL23,ABH125c</t>
  </si>
  <si>
    <t>Изоляционные крышки выводов высокие TCL23</t>
  </si>
  <si>
    <t>COVER ASS'Y,TERMINAL,TCL33,ABH250c</t>
  </si>
  <si>
    <t>Изоляционные крышки выводов высокие TCL33</t>
  </si>
  <si>
    <t>COVER ASS'Y,TERMINAL,TCS13,ABE100c</t>
  </si>
  <si>
    <t>Изоляционные крышки выводов низкие TCS13</t>
  </si>
  <si>
    <t>COVER ASS'Y,TERMINAL,TCS23,ABH125c</t>
  </si>
  <si>
    <t>Изоляционные крышки выводов низкие TCS23</t>
  </si>
  <si>
    <t>COVER ASS'Y,TERMINAL,TCS33,ABH250c</t>
  </si>
  <si>
    <t>Изоляционные крышки выводов низкие TCS33</t>
  </si>
  <si>
    <t>A,AX,R,W,ABE100c~ABH250c</t>
  </si>
  <si>
    <t>Контакт сигнализации положения выключателя для Metasol MCCB до 250 AF</t>
  </si>
  <si>
    <t>A,AL,R,W,ABE100c~ABH250c</t>
  </si>
  <si>
    <t>Контакт аварийной сигнализации для Metasol MCCB до 250 AF</t>
  </si>
  <si>
    <t>A,AX/AL,R,W,ABE100c~ABH250c</t>
  </si>
  <si>
    <t>Комбинированный контакт сигнализации для Metasol MCCB до 250 AF</t>
  </si>
  <si>
    <t>A,AX/AL,T,W,ABE100c~ABH250c</t>
  </si>
  <si>
    <t>A,AX/AL,R,B,ABE100c~ABH250c</t>
  </si>
  <si>
    <t>A,AX/AL,T,B,ABE100c~ABH250c</t>
  </si>
  <si>
    <t>A,AX1,LWT,ABE/S/L400a~800a/H400a</t>
  </si>
  <si>
    <t>Контакт сигнализации положения выключателя для Metasol MCCB  400-800  AF</t>
  </si>
  <si>
    <t>A,AL1,LWT,ABE/S/L400a~800a/H400a</t>
  </si>
  <si>
    <t>Контакт аварийной сигнализации для Metasol MCCB 400-800  AF</t>
  </si>
  <si>
    <t>A,AX2,LWT,ABE/S/L400a~800a/H400a</t>
  </si>
  <si>
    <t>T,SHT,T,AC/DC200~250V,ABE100c~ABH250c</t>
  </si>
  <si>
    <t>Независимый расцепитель для Metasol MCCB до 250 AF</t>
  </si>
  <si>
    <t>T,SHT,LWT,AC100~240V/DC100~220V,ABE/S/L400a~800a/H400a</t>
  </si>
  <si>
    <t>Независимый расцепитель для Metasol MCCB  400-800  AF</t>
  </si>
  <si>
    <t>T,UVT,T,AC/DC200~220V,ABE100c~ABH250c</t>
  </si>
  <si>
    <t>Расцепитель мин. напряжения для Metasol MCCB до 250 AF</t>
  </si>
  <si>
    <t>T,UVT,LWT,AC200~240V/DC200~220V,ABE/S/L400a~800a/H400a</t>
  </si>
  <si>
    <t>Расцепитель мин. напряжения для Metasol MCCB 400-800  AF</t>
  </si>
  <si>
    <t>BARRIER ASS'Y,TERMINAL(IB-13),500EA,ABN100c</t>
  </si>
  <si>
    <t>Межполюсная изоляционная перегородка IB-13</t>
  </si>
  <si>
    <t>BARRIER ASS'Y,TERMINAL(IB-23),400EA,ABH125c</t>
  </si>
  <si>
    <t>Межполюсная изоляционная перегородка IB-23</t>
  </si>
  <si>
    <t>REAR CONNECTION,RTB1-103,ABE100c</t>
  </si>
  <si>
    <t>Выводы заднего присоединения плоские RTB1-103</t>
  </si>
  <si>
    <t>REAR CONNECTION,RTR1-103,ABE100c</t>
  </si>
  <si>
    <t>Выводы заднего присоединения круглые RTR1-103</t>
  </si>
  <si>
    <t>REAR CONNECTION,RTR2-103,ABH125c</t>
  </si>
  <si>
    <t>Выводы заднего присоединения круглые RTR2-103</t>
  </si>
  <si>
    <t>REAR CONNECTION,RTR3-203,ABH250c</t>
  </si>
  <si>
    <t>Выводы заднего присоединения круглые RTR3-203</t>
  </si>
  <si>
    <t>REAR CONNECTION,RTB2-103,ABH125c</t>
  </si>
  <si>
    <t>Выводы заднего присоединения плоские RTB2-103</t>
  </si>
  <si>
    <t>REAR CONNECTION,RTB3-203,ABH250c</t>
  </si>
  <si>
    <t>Выводы заднего присоединения плоские RTB3-203</t>
  </si>
  <si>
    <t>HANDLE(ACCE),DHK250-S,ABH250c</t>
  </si>
  <si>
    <t>Поворотная рукоятка стандартная с замком DHK250-S</t>
  </si>
  <si>
    <t>BARRIER ASS'Y,TERMINAL(B-43),250EA,ABS400c</t>
  </si>
  <si>
    <t>Межполюсная изоляционная перегородка IB-43</t>
  </si>
  <si>
    <t>COVER ASS'Y,TERMINAL,T1-43A, ABS403a</t>
  </si>
  <si>
    <t>Крышка для клемм T1-43A</t>
  </si>
  <si>
    <t>COVER ASS'Y,TERMINAL,T1-63A, ABS600a~800a</t>
  </si>
  <si>
    <t>Изоляционные крышки выводов высокие T1-63A</t>
  </si>
  <si>
    <t>T,UVT,LWT,AC200~220V,ABS1003~1204</t>
  </si>
  <si>
    <t>Расцепитель мин. напряжения UVA200S1200</t>
  </si>
  <si>
    <t>Motor starters</t>
  </si>
  <si>
    <t>MINI,AC,DA-22HA</t>
  </si>
  <si>
    <t>Соединитель,MINI,AC,DA-22HA</t>
  </si>
  <si>
    <t xml:space="preserve">53911941001    </t>
  </si>
  <si>
    <t>EPH-32</t>
  </si>
  <si>
    <t>Оболочка от пыли и грязи EPH-32 для автоматов MMS-32H, HI</t>
  </si>
  <si>
    <t xml:space="preserve">83361941003    </t>
  </si>
  <si>
    <t>FX 02,  2NC</t>
  </si>
  <si>
    <t>FX 02, Блок переключающих контактов, фронтальный монтаж, 2NC</t>
  </si>
  <si>
    <t xml:space="preserve">83361941002    </t>
  </si>
  <si>
    <t>FX 11, 1NO 1NC</t>
  </si>
  <si>
    <t>FX 11, Блок переключающих контактов, фронтальный монтаж,  1NO 1NC</t>
  </si>
  <si>
    <t xml:space="preserve">83361941001    </t>
  </si>
  <si>
    <t>FX 20, 2NO</t>
  </si>
  <si>
    <t>FX 20, Блок переключающих контактов, фронтальный монтаж, 2NO</t>
  </si>
  <si>
    <t xml:space="preserve">83011941003    </t>
  </si>
  <si>
    <t>LA 02, 2NC</t>
  </si>
  <si>
    <t>LA 02, Сигнальный контакт, боковой монтаж, 2NC</t>
  </si>
  <si>
    <t xml:space="preserve">83011941002    </t>
  </si>
  <si>
    <t>LA 11, 1NO 1NC</t>
  </si>
  <si>
    <t>LA 11, Сигнальный контакт, боковой монтаж, 1NO 1NC</t>
  </si>
  <si>
    <t xml:space="preserve">83011941001    </t>
  </si>
  <si>
    <t>LA 20, 2NO</t>
  </si>
  <si>
    <t>LA 20, Сигнальный контакт, боковой монтаж, 2NO</t>
  </si>
  <si>
    <t xml:space="preserve">83011941006    </t>
  </si>
  <si>
    <t>LAM 02, 2NC</t>
  </si>
  <si>
    <t>LAM 02, Сигнальный контакт для расцепителя, 2NC</t>
  </si>
  <si>
    <t xml:space="preserve">83011941005    </t>
  </si>
  <si>
    <t>LAM 11, 1NO 1NC</t>
  </si>
  <si>
    <t>LAM 11, Сигнальный контакт для расцепителя, 1NO 1NC</t>
  </si>
  <si>
    <t xml:space="preserve">83011941004    </t>
  </si>
  <si>
    <t>LAM 20, 2NO</t>
  </si>
  <si>
    <t>LAM 20, Сигнальный контакт для расцепителя, 2NO</t>
  </si>
  <si>
    <t xml:space="preserve">83361941006    </t>
  </si>
  <si>
    <t>LX 02, 2NC</t>
  </si>
  <si>
    <t>LX 02, Блок переключающих контактов, боковой монтаж, 2NC</t>
  </si>
  <si>
    <t xml:space="preserve">83361941005    </t>
  </si>
  <si>
    <t>LX 11, 1NO 1NC</t>
  </si>
  <si>
    <t>LX 11, Блок переключающих контактов, боковой монтаж, 1NO 1NC</t>
  </si>
  <si>
    <t xml:space="preserve">83361941004    </t>
  </si>
  <si>
    <t>LX 20, 2NO</t>
  </si>
  <si>
    <t>LX 20, Блок переключающих контактов, боковой монтаж, 2NO</t>
  </si>
  <si>
    <t xml:space="preserve">83111912004    </t>
  </si>
  <si>
    <t>MEH-32 315mm</t>
  </si>
  <si>
    <t>Выносная поворотная ручка MEH-32 315mm</t>
  </si>
  <si>
    <t xml:space="preserve">83111912005    </t>
  </si>
  <si>
    <t>MEH-63 315mm</t>
  </si>
  <si>
    <t>Выносная поворотная ручка MEH-63 315mm</t>
  </si>
  <si>
    <t xml:space="preserve">73311941003    </t>
  </si>
  <si>
    <t>MINI,AC,DA-16HA</t>
  </si>
  <si>
    <t>Соединитель,MINI,AC,DA-16HA</t>
  </si>
  <si>
    <t xml:space="preserve">73311941001    </t>
  </si>
  <si>
    <t>MINI,AC,DA-16SA</t>
  </si>
  <si>
    <t>Соединитель,MINI,AC,DA-16SA</t>
  </si>
  <si>
    <t xml:space="preserve">73311941002    </t>
  </si>
  <si>
    <t>MINI,AC,DA-16SD</t>
  </si>
  <si>
    <t>Соединитель,MINI,AC,DA-16SD</t>
  </si>
  <si>
    <t xml:space="preserve">73311634052    </t>
  </si>
  <si>
    <t>MINI,AC,DA-18HA</t>
  </si>
  <si>
    <t>Соединитель,MINI,AC,DA-18HA</t>
  </si>
  <si>
    <t xml:space="preserve">73311634051    </t>
  </si>
  <si>
    <t>MINI,AC,DA-18SA</t>
  </si>
  <si>
    <t>Соединитель,MINI,AC,DA-18SA</t>
  </si>
  <si>
    <t xml:space="preserve">73311634055    </t>
  </si>
  <si>
    <t>MINI,AC,DA-22SA</t>
  </si>
  <si>
    <t>Соединитель,MINI,AC,DA-22SA</t>
  </si>
  <si>
    <t xml:space="preserve">73311634002    </t>
  </si>
  <si>
    <t>MINI,AC,DA-32HA</t>
  </si>
  <si>
    <t>Соединитель MINI,AC,DA-32HA</t>
  </si>
  <si>
    <t xml:space="preserve">73311634001    </t>
  </si>
  <si>
    <t>MINI,AC,DA-32SA</t>
  </si>
  <si>
    <t>Соединитель,MINI,AC,DA-32SA</t>
  </si>
  <si>
    <t xml:space="preserve">73311634003    </t>
  </si>
  <si>
    <t>MINI,AC,DA-32SD</t>
  </si>
  <si>
    <t>Соединитель MINI,AC,DA-32SD</t>
  </si>
  <si>
    <t xml:space="preserve">73311634005    </t>
  </si>
  <si>
    <t>MINI,AC,DA-63A</t>
  </si>
  <si>
    <t>Соединитель MINI,AC,DA-63A</t>
  </si>
  <si>
    <t xml:space="preserve">73311634007    </t>
  </si>
  <si>
    <t>MINI,AC,DA-95A</t>
  </si>
  <si>
    <t>Соединитель MINI,AC,DA-95A</t>
  </si>
  <si>
    <t xml:space="preserve">83661941001    </t>
  </si>
  <si>
    <t>MU-45</t>
  </si>
  <si>
    <t>Монтажная плата MU-45</t>
  </si>
  <si>
    <t xml:space="preserve">83661941011    </t>
  </si>
  <si>
    <t>MU-55</t>
  </si>
  <si>
    <t>Монтажная плата MU-55</t>
  </si>
  <si>
    <t xml:space="preserve">83661941021    </t>
  </si>
  <si>
    <t>MU-70</t>
  </si>
  <si>
    <t>Монтажная плата MU-70</t>
  </si>
  <si>
    <t xml:space="preserve">70211941201    </t>
  </si>
  <si>
    <t>PB-322</t>
  </si>
  <si>
    <t>Соединительный шинный блок PB-322</t>
  </si>
  <si>
    <t xml:space="preserve">70211941301    </t>
  </si>
  <si>
    <t>PB-323</t>
  </si>
  <si>
    <t>Соединительный шинный блок PB-323</t>
  </si>
  <si>
    <t xml:space="preserve">70211941202    </t>
  </si>
  <si>
    <t>PB-632</t>
  </si>
  <si>
    <t>Соединительный шинный блок PB-632</t>
  </si>
  <si>
    <t xml:space="preserve">70211941302    </t>
  </si>
  <si>
    <t>PB-633</t>
  </si>
  <si>
    <t>Соединительный шинный блок PB-633</t>
  </si>
  <si>
    <t xml:space="preserve">70911941003    </t>
  </si>
  <si>
    <t>RS, AC220~230В 50Hz</t>
  </si>
  <si>
    <t>RS, AC220~230В 50Hz, Независимый расцепитель, боковой монтаж</t>
  </si>
  <si>
    <t xml:space="preserve">83211941003    </t>
  </si>
  <si>
    <t>RU, AC220~230B 50Hz</t>
  </si>
  <si>
    <t>RU, AC220~230B 50Hz, Расцепитель минимального напряжения</t>
  </si>
  <si>
    <t xml:space="preserve">83011941008    </t>
  </si>
  <si>
    <t>LA(63/100),1NO1NC,EXP</t>
  </si>
  <si>
    <t>LA11, сигнальный контактор, боковой монтаж для MMS-63, MMS-100,1NO1NC</t>
  </si>
  <si>
    <t xml:space="preserve">83011941009    </t>
  </si>
  <si>
    <t>LA(63/100),2NC,EXP</t>
  </si>
  <si>
    <t>LA02, сигнальный контактор, боковой монтаж для MMS-63, MMS-100,2NC</t>
  </si>
  <si>
    <t xml:space="preserve">MEH-100   315 mm   </t>
  </si>
  <si>
    <t xml:space="preserve">Выносная поворотная рукоятка   MEH-100   315 mm   </t>
  </si>
  <si>
    <t>MEH-32 115mm</t>
  </si>
  <si>
    <t>Выносная поворотная рукоятка MEH-32 115mm</t>
  </si>
  <si>
    <t>MEH-63 115mm</t>
  </si>
  <si>
    <t>Выносная поворотная рукоятка MEH-63 115mm</t>
  </si>
  <si>
    <t>MEH-100 115mm</t>
  </si>
  <si>
    <t>Выносная поворотная рукоятка MEH-100 115mm</t>
  </si>
  <si>
    <t>MMS</t>
  </si>
  <si>
    <t xml:space="preserve">707002000   </t>
  </si>
  <si>
    <t>MMS-100H 100A</t>
  </si>
  <si>
    <t>Автомат защиты двигателя MMS-100H 100A</t>
  </si>
  <si>
    <t>MMS-100H 63A</t>
  </si>
  <si>
    <t>Автомат защиты двигателя MMS-100H 63A</t>
  </si>
  <si>
    <t xml:space="preserve">707001800    </t>
  </si>
  <si>
    <t>MMS-100H 75A</t>
  </si>
  <si>
    <t>Автомат защиты двигателя MMS-100H 75A</t>
  </si>
  <si>
    <t>MMS-100H 90A</t>
  </si>
  <si>
    <t xml:space="preserve">707001000  </t>
  </si>
  <si>
    <t>MMS-100S 100A</t>
  </si>
  <si>
    <t>Автомат защиты двигателя MMS-100S 100A</t>
  </si>
  <si>
    <t xml:space="preserve">707000100    </t>
  </si>
  <si>
    <t>MMS-100S 17A</t>
  </si>
  <si>
    <t>Автомат защиты двигателя MMS-100S 17A</t>
  </si>
  <si>
    <t xml:space="preserve">707000200     </t>
  </si>
  <si>
    <t>MMS-100S 22A</t>
  </si>
  <si>
    <t>Автомат защиты двигателя MMS-100S 22A</t>
  </si>
  <si>
    <t xml:space="preserve">707000300   </t>
  </si>
  <si>
    <t>MMS-100S 26A</t>
  </si>
  <si>
    <t>Автомат защиты двигателя MMS-100S 26A</t>
  </si>
  <si>
    <t xml:space="preserve">707000400  </t>
  </si>
  <si>
    <t>MMS-100S 32A</t>
  </si>
  <si>
    <t>Автомат защиты двигателя MMS-100S 32A</t>
  </si>
  <si>
    <t xml:space="preserve">707000500     </t>
  </si>
  <si>
    <t>MMS-100S 40A</t>
  </si>
  <si>
    <t>Автомат защиты двигателя MMS-100S 40A</t>
  </si>
  <si>
    <t xml:space="preserve">707000600   </t>
  </si>
  <si>
    <t>MMS-100S 50A</t>
  </si>
  <si>
    <t>Автомат защиты двигателя MMS-100S 50A</t>
  </si>
  <si>
    <t xml:space="preserve">707000700   </t>
  </si>
  <si>
    <t>MMS-100S 63A</t>
  </si>
  <si>
    <t>Автомат защиты двигателя MMS-100S 63A</t>
  </si>
  <si>
    <t xml:space="preserve">707000800  </t>
  </si>
  <si>
    <t>MMS-100S 75A</t>
  </si>
  <si>
    <t>Автомат защиты двигателя MMS-100S 75A</t>
  </si>
  <si>
    <t xml:space="preserve">707000900    </t>
  </si>
  <si>
    <t>MMS-100S 90A</t>
  </si>
  <si>
    <t>Автомат защиты двигателя MMS-100S 90A</t>
  </si>
  <si>
    <t xml:space="preserve">705000100    </t>
  </si>
  <si>
    <t>MMS-32H 0.16A</t>
  </si>
  <si>
    <t>Автомат защиты двигателя MMS-32H 0.16A</t>
  </si>
  <si>
    <t xml:space="preserve">705000200  </t>
  </si>
  <si>
    <t>MMS-32H 0.25A</t>
  </si>
  <si>
    <t>Автомат защиты двигателя MMS-32H 0.25A</t>
  </si>
  <si>
    <t xml:space="preserve">705000300 </t>
  </si>
  <si>
    <t>MMS-32H 0.4A</t>
  </si>
  <si>
    <t>Автомат защиты двигателя MMS-32H 0.4A</t>
  </si>
  <si>
    <t xml:space="preserve">705000400    </t>
  </si>
  <si>
    <t>MMS-32H 0.63A</t>
  </si>
  <si>
    <t>Автомат защиты двигателя MMS-32H 0.63A</t>
  </si>
  <si>
    <t xml:space="preserve">705000600    </t>
  </si>
  <si>
    <t>MMS-32H 1.6A</t>
  </si>
  <si>
    <t>Автомат защиты двигателя MMS-32H 1.6A</t>
  </si>
  <si>
    <t xml:space="preserve">705001100  </t>
  </si>
  <si>
    <t>MMS-32H 10A</t>
  </si>
  <si>
    <t>Автомат защиты двигателя MMS-32H 10A</t>
  </si>
  <si>
    <t xml:space="preserve">705001200  </t>
  </si>
  <si>
    <t>MMS-32H 13A</t>
  </si>
  <si>
    <t>Автомат защиты двигателя MMS-32H 13A</t>
  </si>
  <si>
    <t xml:space="preserve">705001300   </t>
  </si>
  <si>
    <t>MMS-32H 17A</t>
  </si>
  <si>
    <t>Автомат защиты двигателя MMS-32H 17A</t>
  </si>
  <si>
    <t xml:space="preserve">705000500     </t>
  </si>
  <si>
    <t>MMS-32H 1A</t>
  </si>
  <si>
    <t>Автомат защиты двигателя MMS-32H 1A</t>
  </si>
  <si>
    <t xml:space="preserve">705000700     </t>
  </si>
  <si>
    <t>MMS-32H 2.5A</t>
  </si>
  <si>
    <t>Автомат защиты двигателя MMS-32H 2.5A</t>
  </si>
  <si>
    <t>MMS-32H 22A</t>
  </si>
  <si>
    <t>Автомат защиты двигателя MMS-32H 22A</t>
  </si>
  <si>
    <t xml:space="preserve">705001500    </t>
  </si>
  <si>
    <t>MMS-32H 26A</t>
  </si>
  <si>
    <t>Автомат защиты двигателя MMS-32H 26A</t>
  </si>
  <si>
    <t xml:space="preserve">705001600  </t>
  </si>
  <si>
    <t>MMS-32H 32A</t>
  </si>
  <si>
    <t>Автомат защиты двигателя MMS-32H 32A</t>
  </si>
  <si>
    <t xml:space="preserve">705000800 </t>
  </si>
  <si>
    <t>MMS-32H 4A</t>
  </si>
  <si>
    <t>Автомат защиты двигателя MMS-32H 4A</t>
  </si>
  <si>
    <t xml:space="preserve">705000900   </t>
  </si>
  <si>
    <t>MMS-32H 6A</t>
  </si>
  <si>
    <t>Автомат защиты двигателя MMS-32H 6A</t>
  </si>
  <si>
    <t xml:space="preserve">705001000 </t>
  </si>
  <si>
    <t>MMS-32H 8A</t>
  </si>
  <si>
    <t>Автомат защиты двигателя MMS-32H 8A</t>
  </si>
  <si>
    <t xml:space="preserve">705003100  </t>
  </si>
  <si>
    <t>MMS-32HI 26A</t>
  </si>
  <si>
    <t>Автомат защиты двигателя MMS-32HI 26A</t>
  </si>
  <si>
    <t xml:space="preserve">705003300 </t>
  </si>
  <si>
    <t>MMS-32S 0.16A</t>
  </si>
  <si>
    <t>Автомат защиты двигателя MMS-32S 0.16A</t>
  </si>
  <si>
    <t xml:space="preserve">705003400  </t>
  </si>
  <si>
    <t>MMS-32S 0.25A</t>
  </si>
  <si>
    <t>Автомат защиты двигателя MMS-32S 0.25A</t>
  </si>
  <si>
    <t xml:space="preserve">705003500   </t>
  </si>
  <si>
    <t>MMS-32S 0.4A</t>
  </si>
  <si>
    <t>Автомат защиты двигателя MMS-32S 0.4A</t>
  </si>
  <si>
    <t>MMS-32S 0.63A</t>
  </si>
  <si>
    <t>Автомат защиты двигателя MMS-32S 0.63A</t>
  </si>
  <si>
    <t xml:space="preserve">705003800    </t>
  </si>
  <si>
    <t>MMS-32S 1.6A</t>
  </si>
  <si>
    <t>Автомат защиты двигателя MMS-32S 1.6A</t>
  </si>
  <si>
    <t>MMS-32S 10A</t>
  </si>
  <si>
    <t>Автомат защиты двигателя MMS-32S 10A</t>
  </si>
  <si>
    <t xml:space="preserve">705004400    </t>
  </si>
  <si>
    <t>MMS-32S 13A</t>
  </si>
  <si>
    <t>Автомат защиты двигателя MMS-32S 13A</t>
  </si>
  <si>
    <t xml:space="preserve">705004500  </t>
  </si>
  <si>
    <t>MMS-32S 17A</t>
  </si>
  <si>
    <t>Автомат защиты двигателя MMS-32S 17A</t>
  </si>
  <si>
    <t>MMS-32S 1A</t>
  </si>
  <si>
    <t>Автомат защиты двигателя MMS-32S 1A</t>
  </si>
  <si>
    <t xml:space="preserve">705003900    </t>
  </si>
  <si>
    <t>MMS-32S 2.5A</t>
  </si>
  <si>
    <t>Автомат защиты двигателя MMS-32S 2.5A</t>
  </si>
  <si>
    <t xml:space="preserve">705004600    </t>
  </si>
  <si>
    <t>MMS-32S 22A</t>
  </si>
  <si>
    <t>Автомат защиты двигателя MMS-32S 22A</t>
  </si>
  <si>
    <t xml:space="preserve">705004700    </t>
  </si>
  <si>
    <t>MMS-32S 26A</t>
  </si>
  <si>
    <t>Автомат защиты двигателя MMS-32S 26A</t>
  </si>
  <si>
    <t xml:space="preserve">705004800    </t>
  </si>
  <si>
    <t>MMS-32S 32A</t>
  </si>
  <si>
    <t>Автомат защиты двигателя MMS-32S 32A</t>
  </si>
  <si>
    <t xml:space="preserve">705004000  </t>
  </si>
  <si>
    <t>MMS-32S 4A</t>
  </si>
  <si>
    <t>Автомат защиты двигателя MMS-32S 4A</t>
  </si>
  <si>
    <t xml:space="preserve">705004100  </t>
  </si>
  <si>
    <t>MMS-32S 6A</t>
  </si>
  <si>
    <t>Автомат защиты двигателя MMS-32S 6A</t>
  </si>
  <si>
    <t xml:space="preserve">705004200   </t>
  </si>
  <si>
    <t>MMS-32S 8A</t>
  </si>
  <si>
    <t>Автомат защиты двигателя MMS-32S 8A</t>
  </si>
  <si>
    <t xml:space="preserve">706001200   </t>
  </si>
  <si>
    <t>MMS-63H 17A</t>
  </si>
  <si>
    <t>Автомат защиты двигателя MMS-63H 17A</t>
  </si>
  <si>
    <t xml:space="preserve">706001300     </t>
  </si>
  <si>
    <t>MMS-63H 22A</t>
  </si>
  <si>
    <t>Автомат защиты двигателя MMS-63H 22A</t>
  </si>
  <si>
    <t xml:space="preserve">706001400 </t>
  </si>
  <si>
    <t>MMS-63H 26A</t>
  </si>
  <si>
    <t>Автомат защиты двигателя MMS-63H 26A</t>
  </si>
  <si>
    <t xml:space="preserve">706001500 </t>
  </si>
  <si>
    <t>MMS-63H 32A</t>
  </si>
  <si>
    <t>Автомат защиты двигателя MMS-63H 32A</t>
  </si>
  <si>
    <t xml:space="preserve">706001600 </t>
  </si>
  <si>
    <t>MMS-63H 40A</t>
  </si>
  <si>
    <t>Автомат защиты двигателя MMS-63H 40A</t>
  </si>
  <si>
    <t xml:space="preserve">706001700    </t>
  </si>
  <si>
    <t>MMS-63H 50A</t>
  </si>
  <si>
    <t>Автомат защиты двигателя MMS-63H 50A</t>
  </si>
  <si>
    <t xml:space="preserve">706001800   </t>
  </si>
  <si>
    <t>MMS-63H 63A</t>
  </si>
  <si>
    <t>Автомат защиты двигателя MMS-63H 63A</t>
  </si>
  <si>
    <t xml:space="preserve">706002700   </t>
  </si>
  <si>
    <t>MMS-63HI-63A</t>
  </si>
  <si>
    <t>Автомат защиты двигателя MMS-63HI-63A</t>
  </si>
  <si>
    <t xml:space="preserve">706000100   </t>
  </si>
  <si>
    <t>MMS-63S 10A</t>
  </si>
  <si>
    <t>Автомат защиты двигателя MMS-63S 10A</t>
  </si>
  <si>
    <t>MMS-63S 13A</t>
  </si>
  <si>
    <t>Автомат защиты двигателя MMS-63S 13A</t>
  </si>
  <si>
    <t>MMS-63S 17A</t>
  </si>
  <si>
    <t>Автомат защиты двигателя MMS-63S 17A</t>
  </si>
  <si>
    <t>MMS-63S 22A</t>
  </si>
  <si>
    <t>Автомат защиты двигателя MMS-63S 22A</t>
  </si>
  <si>
    <t>MMS-63S 26A</t>
  </si>
  <si>
    <t>Автомат защиты двигателя MMS-63S 26A</t>
  </si>
  <si>
    <t>MMS-63S 32A</t>
  </si>
  <si>
    <t>Автомат защиты двигателя MMS-63S 32A</t>
  </si>
  <si>
    <t xml:space="preserve">706000700 </t>
  </si>
  <si>
    <t>MMS-63S 40A</t>
  </si>
  <si>
    <t>Автомат защиты двигателя MMS-63S 40A</t>
  </si>
  <si>
    <t xml:space="preserve">706000800     </t>
  </si>
  <si>
    <t>MMS-63S 50A</t>
  </si>
  <si>
    <t>Автомат защиты двигателя MMS-63S 50A</t>
  </si>
  <si>
    <t xml:space="preserve">706000900     </t>
  </si>
  <si>
    <t>MMS-63S 63A</t>
  </si>
  <si>
    <t>Автомат защиты двигателя MMS-63S 63A</t>
  </si>
  <si>
    <t>MMS-32HI-2,5А</t>
  </si>
  <si>
    <t>Автомат защиты двигателя MMS-32HI-2,5А</t>
  </si>
  <si>
    <t>MMS-32HI 4A</t>
  </si>
  <si>
    <t>Автомат защиты двигателя MMS-32HI-4А</t>
  </si>
  <si>
    <t>MMS-32HI 6A</t>
  </si>
  <si>
    <t>Автомат защиты двигателя MMS-32HI-6А</t>
  </si>
  <si>
    <t>MMS-32HI 10А</t>
  </si>
  <si>
    <t>Автомат защиты двигателя MMS-32HI 10А</t>
  </si>
  <si>
    <t>MMS-32HI 17А</t>
  </si>
  <si>
    <t>Автомат защиты двигателя MMS-32HI 17А</t>
  </si>
  <si>
    <t>MMS-32HI-22А</t>
  </si>
  <si>
    <t>Автомат защиты двигателя MMS-32HI-22А</t>
  </si>
  <si>
    <t>MMS-32HI-26А</t>
  </si>
  <si>
    <t>Автомат защиты двигателя MMS-32HI-26А</t>
  </si>
  <si>
    <t>MMS-32HI 32A</t>
  </si>
  <si>
    <t>Автомат защиты двигателя MMS-32HI-32А</t>
  </si>
  <si>
    <t>MMS-63HI-32А</t>
  </si>
  <si>
    <t>Автомат защиты двигателя MMS-63HI-32А</t>
  </si>
  <si>
    <t>MMS-63HI 40А</t>
  </si>
  <si>
    <t>Автомат защиты двигателя MMS-63HI 40А</t>
  </si>
  <si>
    <t>MMS-63HI 50А</t>
  </si>
  <si>
    <t>Автомат защиты двигателя MMS-63HI 50А</t>
  </si>
  <si>
    <t>MMS-63HI 63А</t>
  </si>
  <si>
    <t>Автомат защиты двигателя MMS-63HI 63А</t>
  </si>
  <si>
    <t>MMS-100HI-40А</t>
  </si>
  <si>
    <t>Автомат защиты двигателя MMS-100HI-40А</t>
  </si>
  <si>
    <t>MMS-100HI-50А</t>
  </si>
  <si>
    <t>Автомат защиты двигателя MMS-100HI-50А</t>
  </si>
  <si>
    <t>MMS-100HI-63А</t>
  </si>
  <si>
    <t>Автомат защиты двигателя MMS-100HI-63А</t>
  </si>
  <si>
    <t>MMS-100HI-75А</t>
  </si>
  <si>
    <t>Автомат защиты двигателя MMS-100HI-75А</t>
  </si>
  <si>
    <t>MMS-100HI-90А</t>
  </si>
  <si>
    <t>Автомат защиты двигателя MMS-100HI-90А</t>
  </si>
  <si>
    <t>MMS-100HI-100А</t>
  </si>
  <si>
    <t>Автомат защиты двигателя MMS-100HI-100А</t>
  </si>
  <si>
    <t>Susol MCCB</t>
  </si>
  <si>
    <t>SPARE PART ASS'Y,NAIL,100EA,TD160</t>
  </si>
  <si>
    <t>Планка аварийного срабатывания для TD100-160  SPARE PART ASS'Y,NAIL,100EA,TD160</t>
  </si>
  <si>
    <t>SPARE PART ASS'Y,NAIL,100EA,TS250</t>
  </si>
  <si>
    <t>Планка аварийного срабатывания для TS100-250  SPARE PART ASS'Y,NAIL,100EA,TD160</t>
  </si>
  <si>
    <t>SPARE PART ASS'Y,NAIL,50EA,TS630</t>
  </si>
  <si>
    <t>Планка аварийного срабатывания для TS400-630  SPARE PART ASS'Y,NAIL,50EA,TS630</t>
  </si>
  <si>
    <t>SPARE PART ASS'Y,NAIL,50EA,TS800</t>
  </si>
  <si>
    <t>Планка аварийного срабатывания для TS800  SPARE PART ASS'Y,NAIL,50EA,TS800</t>
  </si>
  <si>
    <t xml:space="preserve">SPARE PART ASS'Y,SAFETY(PROGRESS),TS250 </t>
  </si>
  <si>
    <t>Блокировочное устройство для PB23 (50 шт)</t>
  </si>
  <si>
    <t>SPARE PART ASS'Y,SAFETY(PROGRESS),TS630</t>
  </si>
  <si>
    <t>Блокировочное устройство для PB33</t>
  </si>
  <si>
    <t>упак</t>
  </si>
  <si>
    <t>T,SHT,DC24~30V,TS1600</t>
  </si>
  <si>
    <t>Независимый расцепитель T,SHT,DC24~30V,TS1600</t>
  </si>
  <si>
    <t>HANDLE(ACCE),EH5-S 3P,TS1600</t>
  </si>
  <si>
    <t>Выносная поворотная рукоятка EH5-S 3P,TS1600</t>
  </si>
  <si>
    <t>HANDLE(ACCE),DH5-S 3P,TS1600</t>
  </si>
  <si>
    <t>Поворотная рукоятка DH5-S 3P,TS1600</t>
  </si>
  <si>
    <t>LUG ASS'Y,EBT53,TS1250</t>
  </si>
  <si>
    <t>Выводы для подключения кабелей LUG ASS'Y,EBT53,TS1600</t>
  </si>
  <si>
    <t>AG1 AG6,OCR,TS1600</t>
  </si>
  <si>
    <t>Расцепитель для TS1600 AG1 AG6,OCR</t>
  </si>
  <si>
    <t xml:space="preserve">83011171702    </t>
  </si>
  <si>
    <t>A,AL,TD160~TS800</t>
  </si>
  <si>
    <t>Контакт сигнализиции аварийного  отключения AL,TD160~TS800</t>
  </si>
  <si>
    <t xml:space="preserve">83011176203    </t>
  </si>
  <si>
    <t>A,AL,TS1600</t>
  </si>
  <si>
    <t>Вспомогательный контакт AL,TS1600</t>
  </si>
  <si>
    <t xml:space="preserve">83011171701    </t>
  </si>
  <si>
    <t>A,AX,TD160~TS800</t>
  </si>
  <si>
    <t>Вспомогательный контакт AX,TD160~TS800</t>
  </si>
  <si>
    <t xml:space="preserve">83011176201    </t>
  </si>
  <si>
    <t>A,AX,TS1600</t>
  </si>
  <si>
    <t>Вспомогательный контакт AX,TS1600</t>
  </si>
  <si>
    <t xml:space="preserve">83011171703    </t>
  </si>
  <si>
    <t>A,FAL,TD160~TS800</t>
  </si>
  <si>
    <t>Контакт сигнализации состояния автоматического выключателя FAL,TD160~TS800</t>
  </si>
  <si>
    <t xml:space="preserve">83261171807    </t>
  </si>
  <si>
    <t>ASS'Y, CONNECTOR KIT, TD160~TS800</t>
  </si>
  <si>
    <t>Разъем для втычного SUSOL MCCB ASS'Y, CONNECTOR KIT, TD160~TS800</t>
  </si>
  <si>
    <t xml:space="preserve">83261171806    </t>
  </si>
  <si>
    <t>ASS'Y,BASE CONNECTOR, TD160</t>
  </si>
  <si>
    <t>Разъем для втычного SUSOL MCCB ASS'Y,BASE CONNECTOR, TD160</t>
  </si>
  <si>
    <t xml:space="preserve">83261172804    </t>
  </si>
  <si>
    <t>ASS'Y,BASE CONNECTOR, TS250</t>
  </si>
  <si>
    <t>Разъем для втычного SUSOL MCCB ASS'Y,BASE CONNECTOR, TS250</t>
  </si>
  <si>
    <t xml:space="preserve">83261173806    </t>
  </si>
  <si>
    <t>ASS'Y,BASE CONNECTOR, TS400,TS630</t>
  </si>
  <si>
    <t>Разъем для втычного SUSOL MCCB ASS'Y,BASE CONNECTOR, TS400, TS630</t>
  </si>
  <si>
    <t xml:space="preserve">83261174806    </t>
  </si>
  <si>
    <t>ASS'Y,BASE CONNECTOR, TS800</t>
  </si>
  <si>
    <t>hРазъем для втычного SUSOL MCCB ASS'Y,BASE CONNECTOR, TS800</t>
  </si>
  <si>
    <t xml:space="preserve">64621171013    </t>
  </si>
  <si>
    <t>COVER ASS'Y,TERMINAL ITL13,TD160</t>
  </si>
  <si>
    <t>Клеммная заглушка 3 пол. ITL13,TD160</t>
  </si>
  <si>
    <t xml:space="preserve">64621172016    </t>
  </si>
  <si>
    <t>COVER ASS'Y,TERMINAL ITL23,TS250</t>
  </si>
  <si>
    <t>Клеммная заглушка 3 пол. ITL23,TS250</t>
  </si>
  <si>
    <t xml:space="preserve">64621172017    </t>
  </si>
  <si>
    <t>COVER ASS'Y,TERMINAL ITL24,TS250</t>
  </si>
  <si>
    <t>Клеммная заглушка 4 пол. ITL24,TS250</t>
  </si>
  <si>
    <t xml:space="preserve">64621173013    </t>
  </si>
  <si>
    <t>COVER ASS'Y,TERMINAL ITL33,TS630</t>
  </si>
  <si>
    <t>Клеммная заглушка 3 пол. ITL33,TS630</t>
  </si>
  <si>
    <t xml:space="preserve">64621173014    </t>
  </si>
  <si>
    <t>COVER ASS'Y,TERMINAL ITL34,TS630</t>
  </si>
  <si>
    <t>Клеммная заглушка 4 пол. ITL34,TS630</t>
  </si>
  <si>
    <t xml:space="preserve">64621174013    </t>
  </si>
  <si>
    <t>COVER ASS'Y,TERMINAL ITL43,TS800</t>
  </si>
  <si>
    <t>Клеммная заглушка 3 пол. ITL43,TS800</t>
  </si>
  <si>
    <t xml:space="preserve">64621171011    </t>
  </si>
  <si>
    <t>COVER ASS'Y,TERMINAL ITS13,TD160</t>
  </si>
  <si>
    <t>Клеммная заглушка 3 пол. ITS13,TD160</t>
  </si>
  <si>
    <t xml:space="preserve">64621172011    </t>
  </si>
  <si>
    <t>COVER ASS'Y,TERMINAL ITS23,TS250</t>
  </si>
  <si>
    <t>Клеммная заглушка 3 пол. ITS23,TS250</t>
  </si>
  <si>
    <t xml:space="preserve">64621173011    </t>
  </si>
  <si>
    <t>COVER ASS'Y,TERMINAL ITS33,TS630</t>
  </si>
  <si>
    <t>Клеммная заглушка 3 пол. ITS33,TS630</t>
  </si>
  <si>
    <t xml:space="preserve">64621174011    </t>
  </si>
  <si>
    <t>COVER ASS'Y,TERMINAL ITS43,TS800</t>
  </si>
  <si>
    <t>Клеммная заглушка 3 пол. ITS43,TS800</t>
  </si>
  <si>
    <t xml:space="preserve">83111171801    </t>
  </si>
  <si>
    <t>HANDLE(ACCE),DH1-S,TD160</t>
  </si>
  <si>
    <t>Поворотная рукоятка DH1-S,TD160</t>
  </si>
  <si>
    <t xml:space="preserve">83111172801    </t>
  </si>
  <si>
    <t>HANDLE(ACCE),DH2-S,TS250</t>
  </si>
  <si>
    <t>Поворотная рукоятка DH2-S,TS250</t>
  </si>
  <si>
    <t xml:space="preserve">83111173801    </t>
  </si>
  <si>
    <t>HANDLE(ACCE),DH3-S,TS630</t>
  </si>
  <si>
    <t>Поворотная рукоятка DH3-S,TS630</t>
  </si>
  <si>
    <t xml:space="preserve">83111174801    </t>
  </si>
  <si>
    <t>HANDLE(ACCE),DH4-S,TS800</t>
  </si>
  <si>
    <t>Поворотная рукоятка DH4-S,TS800</t>
  </si>
  <si>
    <t xml:space="preserve">83111171806    </t>
  </si>
  <si>
    <t>HANDLE(ACCE),EH1-S,TD160</t>
  </si>
  <si>
    <t>Выносная поворотная рукоятка EH1-S,TD160</t>
  </si>
  <si>
    <t xml:space="preserve">83111172806    </t>
  </si>
  <si>
    <t>HANDLE(ACCE),EH2-S,TS250</t>
  </si>
  <si>
    <t>Выносная поворотная рукоятка EH2-S,TS250</t>
  </si>
  <si>
    <t xml:space="preserve">83111173808    </t>
  </si>
  <si>
    <t>HANDLE(ACCE),EH3-R,TS630</t>
  </si>
  <si>
    <t>Выносная поворотная рукоятка EH3-R,TS630</t>
  </si>
  <si>
    <t xml:space="preserve">83111173806    </t>
  </si>
  <si>
    <t>HANDLE(ACCE),EH3-S,TS630</t>
  </si>
  <si>
    <t>Выносная поворотная рукоятка EH3-S,TS630</t>
  </si>
  <si>
    <t xml:space="preserve">83111174806    </t>
  </si>
  <si>
    <t>HANDLE(ACCE),EH4-S,TS800</t>
  </si>
  <si>
    <t>Выносная поворотная рукоятка EH4-S,TS800</t>
  </si>
  <si>
    <t xml:space="preserve">56121171811    </t>
  </si>
  <si>
    <t>INTERLOCK ASS'Y,MIT13,TD160</t>
  </si>
  <si>
    <t>Механическая взаимная блокировка 3 пол. MIT13,TD160</t>
  </si>
  <si>
    <t xml:space="preserve">56121172811    </t>
  </si>
  <si>
    <t>INTERLOCK ASS'Y,MIT23,TS250</t>
  </si>
  <si>
    <t>Механическая взаимная блокировка 3 пол. MIT23,TS250</t>
  </si>
  <si>
    <t xml:space="preserve">56121173813    </t>
  </si>
  <si>
    <t>INTERLOCK ASS'Y,MIT33,TS630</t>
  </si>
  <si>
    <t>Механическая взаимная блокировка 3 пол. MIT33,TS630</t>
  </si>
  <si>
    <t xml:space="preserve">56121174813    </t>
  </si>
  <si>
    <t>INTERLOCK ASS'Y,MIT43,TS800</t>
  </si>
  <si>
    <t>Механическая взаимная блокировка 3 пол. MIT43,TS800</t>
  </si>
  <si>
    <t xml:space="preserve">56771172802    </t>
  </si>
  <si>
    <t>LOCK ASS'Y,PHL2,TS250</t>
  </si>
  <si>
    <t>Блокировка навесным замком PHL2,TS250</t>
  </si>
  <si>
    <t xml:space="preserve">56771171801    </t>
  </si>
  <si>
    <t>LOCK ASS'Y,PL1,TD160</t>
  </si>
  <si>
    <t>Блокировка навесным замком PL1,TD160</t>
  </si>
  <si>
    <t xml:space="preserve">56771172801    </t>
  </si>
  <si>
    <t>LOCK ASS'Y,PL2,TS250</t>
  </si>
  <si>
    <t>Блокировка навесным замком PL2,TS250</t>
  </si>
  <si>
    <t xml:space="preserve">56771173801    </t>
  </si>
  <si>
    <t>LOCK ASS'Y,PL3,TS630</t>
  </si>
  <si>
    <t>Блокировка навесным замком PL3,TS630</t>
  </si>
  <si>
    <t xml:space="preserve">56771174801    </t>
  </si>
  <si>
    <t>LOCK ASS'Y,PL4,TS800</t>
  </si>
  <si>
    <t>Блокировка навесным замком PL4,TS800</t>
  </si>
  <si>
    <t xml:space="preserve">70821171804    </t>
  </si>
  <si>
    <t>LUG ASS'Y,EBT13,TD160</t>
  </si>
  <si>
    <t>Адаптер переходник комплект 3 пол. под 1 провод EBT13,TD160</t>
  </si>
  <si>
    <t xml:space="preserve">70821172804    </t>
  </si>
  <si>
    <t>LUG ASS'Y,EBT23,TS250</t>
  </si>
  <si>
    <t>Адаптер переходник комплект 3 пол. под 1 провод EBT23,TS250</t>
  </si>
  <si>
    <t xml:space="preserve">70821172805    </t>
  </si>
  <si>
    <t>LUG ASS'Y,EBT24,TS250</t>
  </si>
  <si>
    <t>Адаптер переходник комплект 4 пол. под 1 провод EBT24,TS250</t>
  </si>
  <si>
    <t xml:space="preserve">70821173804    </t>
  </si>
  <si>
    <t>LUG ASS'Y,EBT33,TS630</t>
  </si>
  <si>
    <t>Адаптер переходник комплект 3 пол. под 2 провод EBT33,TS630</t>
  </si>
  <si>
    <t xml:space="preserve">70821173805    </t>
  </si>
  <si>
    <t>LUG ASS'Y,EBT34,TS630</t>
  </si>
  <si>
    <t>Адаптер переходник комплект 4 пол. под 2 провод EBT34,TS630</t>
  </si>
  <si>
    <t xml:space="preserve">70821174801    </t>
  </si>
  <si>
    <t>LUG ASS'Y,EBT43,TS800</t>
  </si>
  <si>
    <t>Адаптер переходник комплект 3 пол. под 3 провод EBT43,TS800</t>
  </si>
  <si>
    <t xml:space="preserve">70821171801    </t>
  </si>
  <si>
    <t>LUG ASS'Y,IBT13,TD160</t>
  </si>
  <si>
    <t>Адаптер переходник комплект 3 пол. под 1 провод IBT13,TD160</t>
  </si>
  <si>
    <t xml:space="preserve">70821172801    </t>
  </si>
  <si>
    <t>LUG ASS'Y,IBT23,TS250</t>
  </si>
  <si>
    <t>Адаптер переходник комплект 3 пол. под 1 провод IBT23,TS250</t>
  </si>
  <si>
    <t xml:space="preserve">70821173801    </t>
  </si>
  <si>
    <t>LUG ASS'Y,IBT33,TS630</t>
  </si>
  <si>
    <t>Адаптер переходник комплект 3 пол. под 1 провод IBT33,TS630</t>
  </si>
  <si>
    <t xml:space="preserve">70821171811    </t>
  </si>
  <si>
    <t>LUG ASS'Y,SBT13,TD160</t>
  </si>
  <si>
    <t>Адаптер переходник комплект 3 пол. под 1 провод SBT13,TD160</t>
  </si>
  <si>
    <t xml:space="preserve">70821172811    </t>
  </si>
  <si>
    <t>LUG ASS'Y,SBT23,TS100, TS160, TS250</t>
  </si>
  <si>
    <t>Адаптер переходник комплект 3 пол. под 1 провод SBT23,TS100, TS160, TS250</t>
  </si>
  <si>
    <t xml:space="preserve">83471171902    </t>
  </si>
  <si>
    <t>MOTOR OPERATOR,MOP1,AC100~240V/DC100~220V</t>
  </si>
  <si>
    <t>Моторный привод MOP1,AC100~240V/DC100~220V</t>
  </si>
  <si>
    <t xml:space="preserve">83471171901    </t>
  </si>
  <si>
    <t>MOTOR OPERATOR,MOP1,DC24V</t>
  </si>
  <si>
    <t>Моторный привод MOP1,DC24V</t>
  </si>
  <si>
    <t xml:space="preserve">83471172903    </t>
  </si>
  <si>
    <t>MOTOR OPERATOR,MOP2,AC230V/DC220V</t>
  </si>
  <si>
    <t>Моторный привод MOP2,AC230V/DC220V</t>
  </si>
  <si>
    <t xml:space="preserve">83471172901    </t>
  </si>
  <si>
    <t>MOTOR OPERATOR,MOP2,DC24V</t>
  </si>
  <si>
    <t>Моторный привод MOP2,DC24V</t>
  </si>
  <si>
    <t xml:space="preserve">83471173903    </t>
  </si>
  <si>
    <t>MOTOR OPERATOR,MOP3,AC230V/DC220V</t>
  </si>
  <si>
    <t>Моторный привод MOP3,AC230V/DC220V</t>
  </si>
  <si>
    <t xml:space="preserve">83471173901    </t>
  </si>
  <si>
    <t>MOTOR OPERATOR,MOP3,DC24V</t>
  </si>
  <si>
    <t>Моторный привод MOP3,DC24V</t>
  </si>
  <si>
    <t xml:space="preserve">83471174902    </t>
  </si>
  <si>
    <t>MOTOR OPERATOR,MOP4,AC110V/DC110V</t>
  </si>
  <si>
    <t>Моторный привод MOP4,AC110V/DC110V</t>
  </si>
  <si>
    <t xml:space="preserve">83471174903    </t>
  </si>
  <si>
    <t>MOTOR OPERATOR,MOP4,AC230V/DC220V</t>
  </si>
  <si>
    <t>Моторный привод MOP4,AC230V/DC220V</t>
  </si>
  <si>
    <t xml:space="preserve">83171171002    </t>
  </si>
  <si>
    <t>PLUG-IN,PB13,TD100,TD160</t>
  </si>
  <si>
    <t>PB13 основание для выдвижного аппарата 3 полюса TD100,TD160</t>
  </si>
  <si>
    <t xml:space="preserve">83171172002    </t>
  </si>
  <si>
    <t>PLUG-IN,PB23,TS100,TS160,TS250</t>
  </si>
  <si>
    <t>PB23 основание для выдвижного аппарата 3 полюса TS100,TS160,TS250</t>
  </si>
  <si>
    <t xml:space="preserve">83171173002    </t>
  </si>
  <si>
    <t>PLUG-IN,PB33,TS400,TS630</t>
  </si>
  <si>
    <t>PB33 основание для выдвижного аппарата 3 полюса TS400,TS630</t>
  </si>
  <si>
    <t xml:space="preserve">83171174002    </t>
  </si>
  <si>
    <t>PLUG-IN,PB43,TS800</t>
  </si>
  <si>
    <t>PB43 основание для выдвижного аппарата 3 полюса TS800</t>
  </si>
  <si>
    <t>RCD, RTU 23, AC 220/460V, TS100/160</t>
  </si>
  <si>
    <t>Устройство дифференциального тока RCD, RTU 23, AC 220/460V, TS100/160</t>
  </si>
  <si>
    <t>RCD, RTU 23, AC 220/460V, TS250</t>
  </si>
  <si>
    <t>Устройство дифференциального тока RCD, RTU 23, AC 220/460V, TS250</t>
  </si>
  <si>
    <t>RCD, RTU 33, AC 220/460V, TS400</t>
  </si>
  <si>
    <t>Устройство дифференциального тока RCD, RTU 33, AC 220/460V, TS400</t>
  </si>
  <si>
    <t>RCD, RTU 33, AC 220/460V, TS630</t>
  </si>
  <si>
    <t>Устройство дифференциального тока RCD, RTU 33, AC 220/460V, TS630</t>
  </si>
  <si>
    <t>RCD, RTU 43, AC 220/460V, TS800</t>
  </si>
  <si>
    <t>Устройство дифференциального тока RCD, RTU 43, AC 220/460V, TS800</t>
  </si>
  <si>
    <t xml:space="preserve">83161171802    </t>
  </si>
  <si>
    <t>REAR CONNECTION,RTB13,TD160</t>
  </si>
  <si>
    <t>Комплект для заднего присоединения 3 пол. каб./шина с наконечником RTB13,TD160</t>
  </si>
  <si>
    <t xml:space="preserve">83161172801    </t>
  </si>
  <si>
    <t>REAR CONNECTION,RTB22,TS250</t>
  </si>
  <si>
    <t>Комплект для заднего присоединения 2 пол. каб./шина с наконечником RTB22,TS250</t>
  </si>
  <si>
    <t xml:space="preserve">83161172802    </t>
  </si>
  <si>
    <t>REAR CONNECTION,RTB23,TS250</t>
  </si>
  <si>
    <t>Комплект для заднего присоединения 3 пол. каб./шина с наконечником RTB23,TS250</t>
  </si>
  <si>
    <t xml:space="preserve">83161173801    </t>
  </si>
  <si>
    <t>REAR CONNECTION,RTB32,TS630</t>
  </si>
  <si>
    <t>Комплект для заднего присоединения 2 пол. каб./шина с наконечником RTB32,TS630</t>
  </si>
  <si>
    <t xml:space="preserve">83161173802    </t>
  </si>
  <si>
    <t>REAR CONNECTION,RTB33,TS630</t>
  </si>
  <si>
    <t>Комплект для заднего присоединения 3 пол. каб./шина с наконечником RTB33,TS630</t>
  </si>
  <si>
    <t xml:space="preserve">83161174802    </t>
  </si>
  <si>
    <t>REAR CONNECTION,RTB43,TS800</t>
  </si>
  <si>
    <t>Комплект для заднего присоединения 2 пол. каб./шина с наконечником RTB43,TS800</t>
  </si>
  <si>
    <t xml:space="preserve">83261171004    </t>
  </si>
  <si>
    <t>SP13a, SPARE PART ASS'Y,BUSBAR 3P 35,TD160</t>
  </si>
  <si>
    <t>Полюсной наконечник 3P 35,TD160</t>
  </si>
  <si>
    <t xml:space="preserve">83261171005    </t>
  </si>
  <si>
    <t>SP13b, SPARE PART ASS'Y,BUSBAR 3P 45,TD160</t>
  </si>
  <si>
    <t>Полюсной наконечник SP13b,  3P 45,TD160</t>
  </si>
  <si>
    <t xml:space="preserve">83261172004    </t>
  </si>
  <si>
    <t>SP23a, SPARE PART ASS'Y,BUSBAR 3P 45,TS250</t>
  </si>
  <si>
    <t>Полюсной наконечник 3P 45,TS250</t>
  </si>
  <si>
    <t xml:space="preserve">83261172005    </t>
  </si>
  <si>
    <t>SP23b, SPARE PART ASS'Y,BUSBAR 3P 52.5,TS250</t>
  </si>
  <si>
    <t>SP23b, Полюсной наконечник  3P 52.5,TS250</t>
  </si>
  <si>
    <t xml:space="preserve">83261173005    </t>
  </si>
  <si>
    <t>SP33a, SPARE PART ASS'Y,BUSBAR 3P,TS630</t>
  </si>
  <si>
    <t>Полюсной наконечник 3P,TS630 SP33a</t>
  </si>
  <si>
    <t xml:space="preserve">83261173008    </t>
  </si>
  <si>
    <t>SP33b, SPARE PART ASS'Y,BUSBAR 3P 70,TS630</t>
  </si>
  <si>
    <t>Полюсной наконечник 3P 70,TS630</t>
  </si>
  <si>
    <t xml:space="preserve">83261176801    </t>
  </si>
  <si>
    <t>SPARE PART ASS'Y,BUSBAR 3P,TS1600</t>
  </si>
  <si>
    <t>Расширенные выводы SPARE PART ASS'Y,BUSBAR 3P,TS1600</t>
  </si>
  <si>
    <t xml:space="preserve">83261176805    </t>
  </si>
  <si>
    <t>SPARE PART ASS'Y,BUSBAR EXTENSION,TS1600</t>
  </si>
  <si>
    <t>Расширенные выводы TS1600</t>
  </si>
  <si>
    <t xml:space="preserve">83261176803    </t>
  </si>
  <si>
    <t>SPARE PART ASS'Y,BUSBAR VERTICAL 3P,TS1600</t>
  </si>
  <si>
    <t>Вертикальные выводы 3P,TS1600</t>
  </si>
  <si>
    <t xml:space="preserve">83261173015    </t>
  </si>
  <si>
    <t>SPS33, SPARE PART ASS'Y,BUSBAR 3P STD,TS630</t>
  </si>
  <si>
    <t>Полюсной наконечник 3P STD,TS630</t>
  </si>
  <si>
    <t xml:space="preserve">83261174005    </t>
  </si>
  <si>
    <t>SPS43, SPARE PART ASS'Y,BUSBAR 3P,TS800</t>
  </si>
  <si>
    <t>Полюсной наконечник 3P,TS800</t>
  </si>
  <si>
    <t xml:space="preserve">83261174006    </t>
  </si>
  <si>
    <t>SPS44, SPARE PART ASS'Y,BUSBAR 4P,TS800</t>
  </si>
  <si>
    <t>Полюсной наконечник 4P,TS800</t>
  </si>
  <si>
    <t xml:space="preserve">83211171734    </t>
  </si>
  <si>
    <t>T,SHT,AC/DC110~130V,TD160~TS800</t>
  </si>
  <si>
    <t>Независимый расцепитель SHT,AC/DC110~130V,TD160~TS800</t>
  </si>
  <si>
    <t xml:space="preserve">83211176224    </t>
  </si>
  <si>
    <t>T,SHT,AC/DC200~250V,TS1600</t>
  </si>
  <si>
    <t>Независимый расцепитель T,SHT,AC/DC200~250V,TS1600</t>
  </si>
  <si>
    <t xml:space="preserve">83211171732    </t>
  </si>
  <si>
    <t>T,SHT,AC/DC24V,TD160~TS800</t>
  </si>
  <si>
    <t>Независимый расцепитель SHT,AC/DC24V,TD160~TS800</t>
  </si>
  <si>
    <t xml:space="preserve">83211171736    </t>
  </si>
  <si>
    <t>T,SHT,AC/DC380~500V,TD160~TS800</t>
  </si>
  <si>
    <t>Независимый расцепитель SHT,AC/DC380~500V,TD160~TS800</t>
  </si>
  <si>
    <t xml:space="preserve">83211171733    </t>
  </si>
  <si>
    <t>T,SHT,AC/DC48V,TD160~TS800</t>
  </si>
  <si>
    <t>Независимый расцепитель SHT,AC/DC48V,TD160~TS800</t>
  </si>
  <si>
    <t xml:space="preserve">83211171735    </t>
  </si>
  <si>
    <t>T,SHT,AC220~240VDC250V,TD160~TS800</t>
  </si>
  <si>
    <t>Независимый расцепитель SHT,AC220~240VDC250V,TD160~TS800</t>
  </si>
  <si>
    <t xml:space="preserve">83211171731    </t>
  </si>
  <si>
    <t>T,SHT,DC12V,TD160~TS800</t>
  </si>
  <si>
    <t>Независимый расцепитель SHT,DC12V,TD160~TS800</t>
  </si>
  <si>
    <t xml:space="preserve">83211171751    </t>
  </si>
  <si>
    <t>T,UVT,AC/DC24V,TD160~TS800</t>
  </si>
  <si>
    <t>Расцепитель мин. напряжения UVT,AC/DC24V,TD160~TS800</t>
  </si>
  <si>
    <t xml:space="preserve">83211171752    </t>
  </si>
  <si>
    <t>T,UVT,AC/DC48V,TD160~TS800</t>
  </si>
  <si>
    <t>Расцепитель мин. напряжения UVT,AC/DC48V,TD160~TS800</t>
  </si>
  <si>
    <t xml:space="preserve">83211171754    </t>
  </si>
  <si>
    <t>T,UVT,AC220~240V/DC250V,TD160~TS800</t>
  </si>
  <si>
    <t>Расцепитель мин. напряжения UVT,AC220~240V/DC250V,TD160~TS800</t>
  </si>
  <si>
    <t xml:space="preserve">83211171755    </t>
  </si>
  <si>
    <t>T,UVT,AC380~440V,TD160~TS800</t>
  </si>
  <si>
    <t>Расцепитель мин. напряжения UVT,AC380~440V,TD160~TS800</t>
  </si>
  <si>
    <t xml:space="preserve">83211176244    </t>
  </si>
  <si>
    <t>T,UVT,ADC200~250V,TS1600</t>
  </si>
  <si>
    <t>Расцепитель мин. напряжения UVT,ADC200~250V,TS1600</t>
  </si>
  <si>
    <t>TD Type</t>
  </si>
  <si>
    <t>TD160N FTU 125A 4P4D EXP</t>
  </si>
  <si>
    <t>Автоматический выключатель  TD160N FTU 125A 4P4D EXP</t>
  </si>
  <si>
    <t>TD100N FTU 100A 4P4D EXP</t>
  </si>
  <si>
    <t>Автоматический выключатель  TD100N FTU 100A 4P4D EXP</t>
  </si>
  <si>
    <t>TD100N FTU 80A 4P4D EXP</t>
  </si>
  <si>
    <t>Автоматический выключатель  TD100N FTU 80A 4P4D EXP</t>
  </si>
  <si>
    <t xml:space="preserve">0102009700     </t>
  </si>
  <si>
    <t>TD100H FMU 16A 3P3T</t>
  </si>
  <si>
    <t>Автоматический выключатель TD100H (85kA) FMU 16A 3P3T</t>
  </si>
  <si>
    <t xml:space="preserve">0102009900     </t>
  </si>
  <si>
    <t>TD100H FMU 25A 3P3T</t>
  </si>
  <si>
    <t>Автоматический выключатель TD100H (85kA) FMU 25A 3P3T</t>
  </si>
  <si>
    <t xml:space="preserve">0102010000     </t>
  </si>
  <si>
    <t>TD100H FMU 32A 3P3T</t>
  </si>
  <si>
    <t>Автоматический выключатель TD100H (85kA) FMU 32A 3P3T</t>
  </si>
  <si>
    <t>TD100H FMU 40A 3P3T</t>
  </si>
  <si>
    <t>Автоматический выключатель TD100H (85kA) FMU 40A 3P3T</t>
  </si>
  <si>
    <t xml:space="preserve">0102010200     </t>
  </si>
  <si>
    <t>TD100H FMU 50A 3P3T</t>
  </si>
  <si>
    <t>Автоматический выключатель TD100H (85kA) FMU 50A 3P3T</t>
  </si>
  <si>
    <t>TD100H FMU 63A 3P3T</t>
  </si>
  <si>
    <t>Автоматический выключатель TD100H (85kA) FMU 63A 3P3T</t>
  </si>
  <si>
    <t>TD100H FMU 80A 3P3T</t>
  </si>
  <si>
    <t>Автоматический выключатель TD100H (85kA) FMU 80A 3P3T</t>
  </si>
  <si>
    <t>TD100H FTU 100A 3P3T</t>
  </si>
  <si>
    <t>Автоматический выключатель TD100H (85kA) FTU 100A 3P3T</t>
  </si>
  <si>
    <t xml:space="preserve">102001000      </t>
  </si>
  <si>
    <t>TD100H FTU 16A 3P3T</t>
  </si>
  <si>
    <t>Автоматический выключатель TD100H (85kA) FTU 16A 3P3T</t>
  </si>
  <si>
    <t xml:space="preserve">102001400      </t>
  </si>
  <si>
    <t>TD100H FTU 40A 3P3T</t>
  </si>
  <si>
    <t>Автоматический выключатель TD100H (85kA) FTU 40A 3P3T</t>
  </si>
  <si>
    <t>TD100H FTU 50A 3P3T</t>
  </si>
  <si>
    <t>Автоматический выключатель TD100H (85kA) FTU 50A 3P3T</t>
  </si>
  <si>
    <t xml:space="preserve">0102001600     </t>
  </si>
  <si>
    <t>TD100H FTU 63A 3P3T</t>
  </si>
  <si>
    <t>Автоматический выключатель TD100H (85kA) FTU 63A 3P3T</t>
  </si>
  <si>
    <t>TD100N FMU 100A 3P3T</t>
  </si>
  <si>
    <t>Автоматический выключатель TD100N (50kA) FMU 100A 3P3T</t>
  </si>
  <si>
    <t xml:space="preserve">0103027000     </t>
  </si>
  <si>
    <t>TD100N FMU 100A 4P4T</t>
  </si>
  <si>
    <t>Автоматический выключатель TD100N (50kA) FMU 100A 4P4T</t>
  </si>
  <si>
    <t>TD100N FMU 16A 2P EXP</t>
  </si>
  <si>
    <t>Автоматический выключатель TD100N (50kA) FMU 16A 2P EXP</t>
  </si>
  <si>
    <t>TD100N FMU 16A 3P3T</t>
  </si>
  <si>
    <t>Автоматический выключатель TD100N (50kA) FMU 16A 3P3T</t>
  </si>
  <si>
    <t xml:space="preserve">0103026200      </t>
  </si>
  <si>
    <t>TD100N FMU 16A 4P4T</t>
  </si>
  <si>
    <t>Автоматический выключатель TD100N (50kA) FMU 16A 4P4T</t>
  </si>
  <si>
    <t xml:space="preserve">0102008900     </t>
  </si>
  <si>
    <t>TD100N FMU 20A 3P3T</t>
  </si>
  <si>
    <t>Автоматический выключатель TD100N (50kA) FMU 20A 3P3T</t>
  </si>
  <si>
    <t>TD100N FMU 25A 3P3T</t>
  </si>
  <si>
    <t>Автоматический выключатель TD100N (50kA) FMU 25A 3P3T</t>
  </si>
  <si>
    <t xml:space="preserve">0103026400     </t>
  </si>
  <si>
    <t>TD100N FMU 25A 4P4T</t>
  </si>
  <si>
    <t>Автоматический выключатель TD100N (50kA) FMU 25A 4P4T</t>
  </si>
  <si>
    <t xml:space="preserve">0102009100     </t>
  </si>
  <si>
    <t>TD100N FMU 32A 3P3T</t>
  </si>
  <si>
    <t>Автоматический выключатель TD100N (50kA) FMU 32A 3P3T</t>
  </si>
  <si>
    <t xml:space="preserve">0103026500     </t>
  </si>
  <si>
    <t>TD100N FMU 32A 4P4T</t>
  </si>
  <si>
    <t>Автоматический выключатель TD100N (50kA) FMU 32A 4P4T</t>
  </si>
  <si>
    <t xml:space="preserve">0102009200     </t>
  </si>
  <si>
    <t>TD100N FMU 40A 3P3T</t>
  </si>
  <si>
    <t>Автоматический выключатель TD100N (50kA) FMU 40A 3P3T</t>
  </si>
  <si>
    <t xml:space="preserve">0103026600     </t>
  </si>
  <si>
    <t>TD100N FMU 40A 4P4T</t>
  </si>
  <si>
    <t>Автоматический выключатель TD100N (50kA) FMU 40A 4P4T</t>
  </si>
  <si>
    <t>TD100N FMU 50A 3P3T</t>
  </si>
  <si>
    <t>Автоматический выключатель TD100N (50kA) FMU 50A 3P3T</t>
  </si>
  <si>
    <t>TD100N FMU 63A 3P3T</t>
  </si>
  <si>
    <t>Автоматический выключатель TD100N (50kA) FMU 63A 3P3T</t>
  </si>
  <si>
    <t xml:space="preserve">0103026800     </t>
  </si>
  <si>
    <t>TD100N FMU 63A 4P4T</t>
  </si>
  <si>
    <t>Автоматический выключатель TD100N (50kA) FMU 63A 4P4T</t>
  </si>
  <si>
    <t xml:space="preserve">0101009500     </t>
  </si>
  <si>
    <t>TD100N FMU 80A 3P2T</t>
  </si>
  <si>
    <t>Автоматический выключатель TD100N (50kA) FMU 80A 3P2T</t>
  </si>
  <si>
    <t>TD100N FMU 80A 3P3T</t>
  </si>
  <si>
    <t>Автоматический выключатель TD100N (50kA) FMU 80A 3P3T</t>
  </si>
  <si>
    <t xml:space="preserve">103026900      </t>
  </si>
  <si>
    <t>TD100N FMU 80A 4P4T</t>
  </si>
  <si>
    <t>Автоматический выключатель TD100N (50kA) FMU 80A 4P4T</t>
  </si>
  <si>
    <t xml:space="preserve">0102000900     </t>
  </si>
  <si>
    <t>TD100N FTU 100A 3P3T</t>
  </si>
  <si>
    <t>Автоматический выключатель TD100N (50kA) FTU 100A 3P3T</t>
  </si>
  <si>
    <t xml:space="preserve">103009600      </t>
  </si>
  <si>
    <t>TD100N FTU 100A 4P4T</t>
  </si>
  <si>
    <t>Автоматический выключатель TD100N (50kA) FTU 100A 4P4T</t>
  </si>
  <si>
    <t>TD100N FTU 16A 3P2T</t>
  </si>
  <si>
    <t>Автоматический выключатель TD100N (50kA) FTU 16A 3P2T</t>
  </si>
  <si>
    <t>TD100N FTU 16A 3P3T</t>
  </si>
  <si>
    <t>Автоматический выключатель TD100N (50kA) FTU 16A 3P3T</t>
  </si>
  <si>
    <t>TD100N FTU 20A 3P3T</t>
  </si>
  <si>
    <t>Автоматический выключатель TD100N (50kA) FTU 20A 3P3T</t>
  </si>
  <si>
    <t xml:space="preserve">103008900      </t>
  </si>
  <si>
    <t>TD100N FTU 20A 4P4T</t>
  </si>
  <si>
    <t>Автоматический выключатель TD100N (50kA) FTU 20A 4P4T</t>
  </si>
  <si>
    <t>TD100N FTU 25A 3P3T</t>
  </si>
  <si>
    <t>Автоматический выключатель TD100N (50kA) FTU 25A 3P3T</t>
  </si>
  <si>
    <t xml:space="preserve">103009000      </t>
  </si>
  <si>
    <t>TD100N FTU 25A 4P4T</t>
  </si>
  <si>
    <t>Автоматический выключатель TD100N (50kA) FTU 25A 4P4T</t>
  </si>
  <si>
    <t>TD100N FTU 32A 3P3T</t>
  </si>
  <si>
    <t>Автоматический выключатель TD100N (50kA) FTU 32A 3P3T</t>
  </si>
  <si>
    <t>TD100N FTU 40A 3P3T</t>
  </si>
  <si>
    <t>Автоматический выключатель TD100N (50kA) FTU 40A 3P3T</t>
  </si>
  <si>
    <t xml:space="preserve">103009200      </t>
  </si>
  <si>
    <t>TD100N FTU 40A 4P4T</t>
  </si>
  <si>
    <t>Автоматический выключатель TD100N (50kA) FTU 40A 4P4T</t>
  </si>
  <si>
    <t>TD100N FTU 50A 3P3T</t>
  </si>
  <si>
    <t>Автоматический выключатель TD100N (50kA) FTU 50A 3P3T</t>
  </si>
  <si>
    <t>TD100N FTU 63A 3P3T</t>
  </si>
  <si>
    <t>Автоматический выключатель TD100N (50kA) FTU 63A 3P3T</t>
  </si>
  <si>
    <t xml:space="preserve">103009400      </t>
  </si>
  <si>
    <t>TD100N FTU 63A 4P4T</t>
  </si>
  <si>
    <t>Автоматический выключатель TD100N (50kA) FTU 63A 4P4T</t>
  </si>
  <si>
    <t>TD100N FTU 80A 3P3T</t>
  </si>
  <si>
    <t>Автоматический выключатель TD100N (50kA) FTU 80A 3P3T</t>
  </si>
  <si>
    <t xml:space="preserve">103009500      </t>
  </si>
  <si>
    <t>TD100N FTU 80A 4P4T</t>
  </si>
  <si>
    <t>Автоматический выключатель TD100N (50kA) FTU 80A 4P4T</t>
  </si>
  <si>
    <t xml:space="preserve">0102016200     </t>
  </si>
  <si>
    <t>TD160H FMU 125A 3P3T</t>
  </si>
  <si>
    <t>Автоматический выключатель TD160H (85kA) FMU 125A 3P3T</t>
  </si>
  <si>
    <t xml:space="preserve">0102016300     </t>
  </si>
  <si>
    <t>TD160H FMU 160A 3P3T</t>
  </si>
  <si>
    <t>Автоматический выключатель TD160H (85kA) FMU 160A 3P3T</t>
  </si>
  <si>
    <t xml:space="preserve">0102007400     </t>
  </si>
  <si>
    <t>TD160H FTU 100A 3P3T</t>
  </si>
  <si>
    <t>Автоматический выключатель TD160H (85kA) FTU 100A 3P3T</t>
  </si>
  <si>
    <t>TD160H FTU 125A 3P3T</t>
  </si>
  <si>
    <t>Автоматический выключатель TD160H (85kA) FTU 125A 3P3T</t>
  </si>
  <si>
    <t xml:space="preserve">0102007600     </t>
  </si>
  <si>
    <t>TD160H FTU 160A 3P3T</t>
  </si>
  <si>
    <t>Автоматический выключатель TD160H (85kA) FTU 160A 3P3T</t>
  </si>
  <si>
    <t xml:space="preserve">0102015000     </t>
  </si>
  <si>
    <t>TD160N FMU 100A 3P3T</t>
  </si>
  <si>
    <t>Автоматический выключатель TD160N (50kA) FMU 100A 3P3T</t>
  </si>
  <si>
    <t>TD160N FMU 125A 3P3T</t>
  </si>
  <si>
    <t>Автоматический выключатель TD160N (50kA) FMU 125A 3P3T</t>
  </si>
  <si>
    <t xml:space="preserve">0102015200     </t>
  </si>
  <si>
    <t>TD160N FMU 160A 3P3T</t>
  </si>
  <si>
    <t>Автоматический выключатель TD160N (50kA) FMU 160A 3P3T</t>
  </si>
  <si>
    <t xml:space="preserve">0103032600     </t>
  </si>
  <si>
    <t>TD160N FMU 160A 4P4T</t>
  </si>
  <si>
    <t>Автоматический выключатель TD160N (50kA) FMU 160A 4P4T</t>
  </si>
  <si>
    <t>TD160N FTU 100A 3P3T</t>
  </si>
  <si>
    <t>Автоматический выключатель TD160N (50kA) FTU 100A 3P3T</t>
  </si>
  <si>
    <t>TD160N FTU 125A 3P3T</t>
  </si>
  <si>
    <t>Автоматический выключатель TD160N (50kA) FTU 125A 3P3T</t>
  </si>
  <si>
    <t xml:space="preserve">103015100      </t>
  </si>
  <si>
    <t>TD160N FTU 125A 4P4T</t>
  </si>
  <si>
    <t>Автоматический выключатель TD160N (50kA) FTU 125A 4P4T</t>
  </si>
  <si>
    <t>TD160N FTU 160A 3P2T</t>
  </si>
  <si>
    <t>Автоматический выключатель TD160N (50kA) FTU 160A 3P2T</t>
  </si>
  <si>
    <t xml:space="preserve">0102006500     </t>
  </si>
  <si>
    <t>TD160N FTU 160A 3P3T</t>
  </si>
  <si>
    <t>Автоматический выключатель TD160N (50kA) FTU 160A 3P3T</t>
  </si>
  <si>
    <t xml:space="preserve">103015200      </t>
  </si>
  <si>
    <t>TD160N FTU 160A 4P4T</t>
  </si>
  <si>
    <t>Автоматический выключатель TD160N (50kA) FTU 160A 4P4T</t>
  </si>
  <si>
    <t>TD Type 1P</t>
  </si>
  <si>
    <t>TD160N 100A 1P 50DEGREE</t>
  </si>
  <si>
    <t>Автоматический выключатель TD160N 100A 1P</t>
  </si>
  <si>
    <t>TD160N 125A 1P 50DEGREE</t>
  </si>
  <si>
    <t>Автоматический выключатель TD160N 125A 1P</t>
  </si>
  <si>
    <t>TD160N 160A 1P 50DEGREE</t>
  </si>
  <si>
    <t>Автоматический выключатель TD160N 160A 1P</t>
  </si>
  <si>
    <t>TD160N 16A 1P 50DEGREE</t>
  </si>
  <si>
    <t>Автоматический выключатель TD160N 16A 1P</t>
  </si>
  <si>
    <t>TD160N 25A 1P 50DEGREE</t>
  </si>
  <si>
    <t>Автоматический выключатель TD160N 25A 1P</t>
  </si>
  <si>
    <t>TD160N 32A 1P 50DEGREE</t>
  </si>
  <si>
    <t>Автоматический выключатель TD160N 32A 1P</t>
  </si>
  <si>
    <t>TD160N 40A 1P 50DEGREE</t>
  </si>
  <si>
    <t>Автоматический выключатель TD160N 40A 1P</t>
  </si>
  <si>
    <t>TD160N 50A 1P 50DEGREE</t>
  </si>
  <si>
    <t>Автоматический выключатель TD160N 50A 1P</t>
  </si>
  <si>
    <t>TD160N 63A 1P 50DEGREE</t>
  </si>
  <si>
    <t>Автоматический выключатель TD160N 63A 1P</t>
  </si>
  <si>
    <t>TD160N 80A 1P 50DEGREE</t>
  </si>
  <si>
    <t>Автоматический выключатель TD160N 80A 1P</t>
  </si>
  <si>
    <t>TS Type</t>
  </si>
  <si>
    <t>TS400N ETM33 250A 3P3T ZAEC</t>
  </si>
  <si>
    <t>Автоматический выключатель TS400N ETM33 250A 3P3T ZAEC</t>
  </si>
  <si>
    <t>TS400N FTU 400A 4P4D EXP</t>
  </si>
  <si>
    <t>Автоматический выключатель  TS400N FTU 400A 4P4D EXP</t>
  </si>
  <si>
    <t>TS400N FMU 400A 4P4D EXP</t>
  </si>
  <si>
    <t>Автоматический выключатель  TS400N FMU 400A 4P4D EXP</t>
  </si>
  <si>
    <t>TS250N FTU 250A 4P4D EXP</t>
  </si>
  <si>
    <t>Автоматический выключатель  TS250N FTU 250A 4P4D EXP</t>
  </si>
  <si>
    <t>TS250N FTU 200A 4P4D EXP</t>
  </si>
  <si>
    <t>Автоматический выключатель  TS250N FTU 200A 4P4D EXP</t>
  </si>
  <si>
    <t>TS800N (65kA) ETM43 800A ZAE 3P3T</t>
  </si>
  <si>
    <t>Автоматический выключатель TS800N (65kA) ETM43 800A ZAE 3P3T</t>
  </si>
  <si>
    <t>TS1000N NG5 1000A 3P EXP</t>
  </si>
  <si>
    <t>Автоматический выключатель TS1000N NG5 1000A 3P EXP</t>
  </si>
  <si>
    <t>TS160N (50kA) ETS23 160A 4P R</t>
  </si>
  <si>
    <t>Автоматический выключатель TS160N (50kA) ETS23 160A 4P R</t>
  </si>
  <si>
    <t>TS1600N NG5 1600A 4P R</t>
  </si>
  <si>
    <t>Автоматический выключатель TS1600N NG5 1600A 4P R</t>
  </si>
  <si>
    <t>TS630H ETM33 630A AC 3P3T</t>
  </si>
  <si>
    <t>Автоматический выключатель  TS630H ETM33 630A AC 3P3T</t>
  </si>
  <si>
    <t>TS1250N AC6 1250A 3P EXP</t>
  </si>
  <si>
    <t>Автоматический выключатель TS1250N AC6 1250A 3P EXP</t>
  </si>
  <si>
    <t>TS1600N AC6 1600A 3P EXP</t>
  </si>
  <si>
    <t>Автоматический выключатель TS1600N AC6 1600A 3P EXP</t>
  </si>
  <si>
    <t>TS400N ETM33 400A 3P AEC</t>
  </si>
  <si>
    <t>Автоматический выключатель TS400N ETM33 400A 3P AEC</t>
  </si>
  <si>
    <t xml:space="preserve">0174006800     </t>
  </si>
  <si>
    <t>TS1000L AG1 1000A 3P</t>
  </si>
  <si>
    <t>Автоматический выключатель TS1000L AG1 1000A 3P</t>
  </si>
  <si>
    <t xml:space="preserve">0171006800     </t>
  </si>
  <si>
    <t>TS1000N AG1 1000A 3P</t>
  </si>
  <si>
    <t>Автоматический выключатель TS1000N AG1 1000A 3P</t>
  </si>
  <si>
    <t xml:space="preserve">0171009900     </t>
  </si>
  <si>
    <t>TS1000N PC6 1000A 3P</t>
  </si>
  <si>
    <t>Автоматический выключатель TS1000N PC6 1000A 3P</t>
  </si>
  <si>
    <t xml:space="preserve">0105026100     </t>
  </si>
  <si>
    <t>TS100H ETS23 40A 3P3T</t>
  </si>
  <si>
    <t>Автоматический выключатель TS100H (85kA) ETS23 40A 3P3T</t>
  </si>
  <si>
    <t>TS100H ETS23 80A 3P EXP</t>
  </si>
  <si>
    <t>Автоматический выключатель TS100H ETS23 80A 3P EXP</t>
  </si>
  <si>
    <t xml:space="preserve">0105012200     </t>
  </si>
  <si>
    <t>TS100H FMU 63A 3P3T</t>
  </si>
  <si>
    <t>Автоматический выключатель TS100H (85kA) FMU 63A 3P3T</t>
  </si>
  <si>
    <t>TS100H FTU 80A 3P3T</t>
  </si>
  <si>
    <t>Автоматический выключатель TS100H (85kA) FTU 80A 3P3T</t>
  </si>
  <si>
    <t xml:space="preserve">105026500      </t>
  </si>
  <si>
    <t>TS100L ETS23 80A 3P3T</t>
  </si>
  <si>
    <t>Автоматический выключатель TS100L (150kA) ETS23 80A 3P3T</t>
  </si>
  <si>
    <t xml:space="preserve">0105026000     </t>
  </si>
  <si>
    <t>TS100N ETS23 40A 3P3T</t>
  </si>
  <si>
    <t>Автоматический выключатель TS100N (50kA) ETS23 40A 3P3T</t>
  </si>
  <si>
    <t xml:space="preserve">0105026300     </t>
  </si>
  <si>
    <t>TS100N ETS23 80A 3P3T</t>
  </si>
  <si>
    <t>Автоматический выключатель TS100N (50kA) ETS23 80A 3P3T</t>
  </si>
  <si>
    <t xml:space="preserve">0105011900     </t>
  </si>
  <si>
    <t>TS100N FMU 100A 3P3T</t>
  </si>
  <si>
    <t>Автоматический выключатель TS100N (50kA) FMU 100A 3P3T</t>
  </si>
  <si>
    <t xml:space="preserve">106034700      </t>
  </si>
  <si>
    <t>TS100N FMU 100A 4P4T</t>
  </si>
  <si>
    <t>Автоматический выключатель TS100N (50kA) FMU 100A 4P4T</t>
  </si>
  <si>
    <t xml:space="preserve">0105011500      </t>
  </si>
  <si>
    <t>TS100N FMU 40A 3P3T</t>
  </si>
  <si>
    <t>Автоматический выключатель TS100N (50kA) FMU 40A 3P3T</t>
  </si>
  <si>
    <t xml:space="preserve">0105011600     </t>
  </si>
  <si>
    <t>TS100N FMU 50A 3P3T</t>
  </si>
  <si>
    <t>Автоматический выключатель TS100N (50kA) FMU 50A 3P3T</t>
  </si>
  <si>
    <t xml:space="preserve">0105011700     </t>
  </si>
  <si>
    <t>TS100N FMU 63A 3P3T</t>
  </si>
  <si>
    <t>Автоматический выключатель TS100N (50kA) FMU 63A 3P3T</t>
  </si>
  <si>
    <t xml:space="preserve">0105011800     </t>
  </si>
  <si>
    <t>TS100N FMU 80A 3P3T</t>
  </si>
  <si>
    <t>Автоматический выключатель TS100N (50kA) FMU 80A 3P3T</t>
  </si>
  <si>
    <t xml:space="preserve">0105000500     </t>
  </si>
  <si>
    <t>TS100N FTU 100A 3P3T</t>
  </si>
  <si>
    <t>Автоматический выключатель TS100N (50kA) FTU 100A 3P3T</t>
  </si>
  <si>
    <t xml:space="preserve">0106000500      </t>
  </si>
  <si>
    <t>TS100N FTU 100A 4P3T</t>
  </si>
  <si>
    <t>Автоматический выключатель TS100N (50kA) FTU 100A 4P3T</t>
  </si>
  <si>
    <t xml:space="preserve">0105000400     </t>
  </si>
  <si>
    <t>TS100N FTU 80A 3P3T</t>
  </si>
  <si>
    <t>Автоматический выключатель TS100N (50kA) FTU 80A 3P3T</t>
  </si>
  <si>
    <t xml:space="preserve">0106000400      </t>
  </si>
  <si>
    <t>TS100N FTU 80A 4P3T</t>
  </si>
  <si>
    <t>Автоматический выключатель TS100N (50kA) FTU 80A 4P3T</t>
  </si>
  <si>
    <t xml:space="preserve">0105023500     </t>
  </si>
  <si>
    <t>TS100N MTU 100A 3P3T</t>
  </si>
  <si>
    <t>Автоматический выключатель TS100N MTU 100A 3P3T</t>
  </si>
  <si>
    <t xml:space="preserve">0105030800     </t>
  </si>
  <si>
    <t>TS100N MTU 50A 3P3T</t>
  </si>
  <si>
    <t>Автоматический выключатель TS100N MTU 50A 3P3T</t>
  </si>
  <si>
    <t xml:space="preserve">0105031200     </t>
  </si>
  <si>
    <t>TS100N MTU 6.3A 3P3T</t>
  </si>
  <si>
    <t>Автоматический выключатель TS100N MTU 6.3A 3P3T</t>
  </si>
  <si>
    <t>TS100N MTU 63A 3P3T</t>
  </si>
  <si>
    <t>Автоматический выключатель TS100N MTU 63A 3P3T</t>
  </si>
  <si>
    <t xml:space="preserve">0105028800     </t>
  </si>
  <si>
    <t>TS100NA DSU100 100A 3P3T</t>
  </si>
  <si>
    <t>Выключатель-разделитель TS100NA DSU100 100A 3P3T</t>
  </si>
  <si>
    <t xml:space="preserve">0172000400     </t>
  </si>
  <si>
    <t>TS1250N AG1 1250A 3P</t>
  </si>
  <si>
    <t>Автоматический выключатель TS1250N AG1 1250A 3P</t>
  </si>
  <si>
    <t xml:space="preserve">0172003500     </t>
  </si>
  <si>
    <t>TS1250N PC6 1250A 3P</t>
  </si>
  <si>
    <t>Автоматический выключатель TS1250N PC6 1250A 3P</t>
  </si>
  <si>
    <t xml:space="preserve">0173000400     </t>
  </si>
  <si>
    <t>TS1600N AG1 1600A 3P</t>
  </si>
  <si>
    <t>Автоматический выключатель TS1600N AG1 1600A 3P</t>
  </si>
  <si>
    <t xml:space="preserve">0173003500      </t>
  </si>
  <si>
    <t>TS1600N PC6 1600A 3P</t>
  </si>
  <si>
    <t>Автоматический выключатель TS1600N PC6 1600A 3P</t>
  </si>
  <si>
    <t>TS160H ATU 125A 3P3T</t>
  </si>
  <si>
    <t>Автоматический выключатель TS160H (85kA) ATU 125A 3P3T</t>
  </si>
  <si>
    <t>TS160H ATU 160A 3P3T</t>
  </si>
  <si>
    <t>Автоматический выключатель TS160H (85kA) ATU 160A 3P3T</t>
  </si>
  <si>
    <t xml:space="preserve">0106047900     </t>
  </si>
  <si>
    <t>TS160H ATU 160A 4P4T</t>
  </si>
  <si>
    <t>Автоматический выключатель TS160H (85kA) ATU 160A 4P4T</t>
  </si>
  <si>
    <t xml:space="preserve">0105027300     </t>
  </si>
  <si>
    <t>TS160H ETS23 160A 3P3T</t>
  </si>
  <si>
    <t>Автоматический выключатель TS160H (85kA) ETS23 160A 3P3T</t>
  </si>
  <si>
    <t>TS160H ETS23 40A 3P3T</t>
  </si>
  <si>
    <t>Автоматический выключатель TS160H (85kA) ETS23 40A 3P3T</t>
  </si>
  <si>
    <t>TS160H ETS23 80A 3P3T</t>
  </si>
  <si>
    <t>Автоматический выключатель TS160H (85kA) ETS23 80A 3P3T</t>
  </si>
  <si>
    <t>TS160H FMU 100A 3P3T</t>
  </si>
  <si>
    <t>Автоматический выключатель TS160H (85kA) FMU 100A 3P3T</t>
  </si>
  <si>
    <t xml:space="preserve">0105015700      </t>
  </si>
  <si>
    <t>TS160H FMU 125A 3P3T</t>
  </si>
  <si>
    <t>Автоматический выключатель TS160H (85kA) FMU 125A 3P3T</t>
  </si>
  <si>
    <t>TS160H FMU 160A 3P3T</t>
  </si>
  <si>
    <t>Автоматический выключатель TS160H (85kA) FMU 160A 3P3T</t>
  </si>
  <si>
    <t xml:space="preserve">105027400      </t>
  </si>
  <si>
    <t>TS160L ETS23 160A 3P3T</t>
  </si>
  <si>
    <t>Автоматический выключатель TS160L (150kA) ETS23 160A 3P3T</t>
  </si>
  <si>
    <t xml:space="preserve">0105025900     </t>
  </si>
  <si>
    <t>TS160N ATU 125A 3P3T</t>
  </si>
  <si>
    <t>Автоматический выключатель TS160N (50kA) ATU 125A 3P3T</t>
  </si>
  <si>
    <t xml:space="preserve">0105025800     </t>
  </si>
  <si>
    <t>TS160N ATU 160A 3P3T</t>
  </si>
  <si>
    <t>Автоматический выключатель TS160N (50kA) ATU 160A 3P3T</t>
  </si>
  <si>
    <t xml:space="preserve">0105027200     </t>
  </si>
  <si>
    <t>TS160N ETS23 160A 3P3T</t>
  </si>
  <si>
    <t>Автоматический выключатель TS160N (50kA) ETS23 160A 3P3T</t>
  </si>
  <si>
    <t xml:space="preserve">0105026600      </t>
  </si>
  <si>
    <t>TS160N ETS23 40A 3P3T</t>
  </si>
  <si>
    <t>Автоматический выключатель TS160N (50kA) ETS23 40A 3P3T</t>
  </si>
  <si>
    <t xml:space="preserve">0105026900     </t>
  </si>
  <si>
    <t>TS160N ETS23 80A 3P3T</t>
  </si>
  <si>
    <t>Автоматический выключатель TS160N (50kA) ETS23 80A 3P3T</t>
  </si>
  <si>
    <t xml:space="preserve">0105014900      </t>
  </si>
  <si>
    <t>TS160N FMU 100A 3P3T</t>
  </si>
  <si>
    <t>Автоматический выключатель TS160N (50kA) FMU 100A 3P3T</t>
  </si>
  <si>
    <t xml:space="preserve">0105015000     </t>
  </si>
  <si>
    <t>TS160N FMU 125A 3P3T</t>
  </si>
  <si>
    <t>Автоматический выключатель TS160N (50kA) FMU 125A 3P3T</t>
  </si>
  <si>
    <t xml:space="preserve">0105015100     </t>
  </si>
  <si>
    <t>TS160N FMU 160A 3P3T</t>
  </si>
  <si>
    <t>Автоматический выключатель TS160N (50kA) FMU 160A 3P3T</t>
  </si>
  <si>
    <t xml:space="preserve">0105003500     </t>
  </si>
  <si>
    <t>TS160N FTU 100A 3P3T</t>
  </si>
  <si>
    <t>Автоматический выключатель TS160N (50kA) FTU 100A 3P3T</t>
  </si>
  <si>
    <t xml:space="preserve">0105003600      </t>
  </si>
  <si>
    <t>TS160N FTU 125A 3P3T</t>
  </si>
  <si>
    <t>Автоматический выключатель TS160N (50kA) FTU 125A 3P3T</t>
  </si>
  <si>
    <t xml:space="preserve">0105003700      </t>
  </si>
  <si>
    <t>TS160N FTU 160A 3P3T</t>
  </si>
  <si>
    <t>Автоматический выключатель TS160N (50kA) FTU 160A 3P3T</t>
  </si>
  <si>
    <t>TS160N FTU 160A 4P4T</t>
  </si>
  <si>
    <t>Автоматический выключатель TS160N (50kA) FTU 160A 4P4T</t>
  </si>
  <si>
    <t xml:space="preserve">0105024100     </t>
  </si>
  <si>
    <t>TS160N MTU 160A 3P3T</t>
  </si>
  <si>
    <t>Автоматический выключатель TS160N MTU 160A 3P3T</t>
  </si>
  <si>
    <t xml:space="preserve">0105028700      </t>
  </si>
  <si>
    <t>TS160NA DSU160 160A 3P3T</t>
  </si>
  <si>
    <t>Выключатель-разъединитель TS160NA DSU160 160A 3P3T</t>
  </si>
  <si>
    <t xml:space="preserve">0105023100      </t>
  </si>
  <si>
    <t>TS250H ATU 200A 3P3T</t>
  </si>
  <si>
    <t>Автоматический выключатель TS250H (85kA) ATU 200A 3P3T</t>
  </si>
  <si>
    <t xml:space="preserve">0105023200     </t>
  </si>
  <si>
    <t>TS250H ATU 250A 3P3T</t>
  </si>
  <si>
    <t>Автоматический выключатель TS250H (85kA) ATU 250A 3P3T</t>
  </si>
  <si>
    <t xml:space="preserve">0105028500      </t>
  </si>
  <si>
    <t>TS250H ETS23 250A 3P3T</t>
  </si>
  <si>
    <t>Автоматический выключатель TS250H (85kA) ETS23 250A 3P3T</t>
  </si>
  <si>
    <t xml:space="preserve">0105021600      </t>
  </si>
  <si>
    <t>TS250H FMU 125A 3P3T</t>
  </si>
  <si>
    <t>Автоматический выключатель TS250H (85kA) FMU 125A 3P3T</t>
  </si>
  <si>
    <t xml:space="preserve">0105021700      </t>
  </si>
  <si>
    <t>TS250H FMU 160A 3P3T</t>
  </si>
  <si>
    <t>Автоматический выключатель TS250H (85kA) FMU 160A 3P3T</t>
  </si>
  <si>
    <t xml:space="preserve">0105021900     </t>
  </si>
  <si>
    <t>TS250H FMU 250A 3P3T</t>
  </si>
  <si>
    <t>Автоматический выключатель TS250H (85kA) FMU 250A 3P3T</t>
  </si>
  <si>
    <t xml:space="preserve">0105028600     </t>
  </si>
  <si>
    <t>TS250L ETS23 250A 3P3T</t>
  </si>
  <si>
    <t>Автоматический выключатель TS250L (150kA) ETS23 250A 3P3T</t>
  </si>
  <si>
    <t xml:space="preserve">0105029500     </t>
  </si>
  <si>
    <t>TS250N ATU 160A 3P3T</t>
  </si>
  <si>
    <t>Автоматический выключатель TS250N (50kA) ATU 160A 3P3T</t>
  </si>
  <si>
    <t xml:space="preserve">0105022900     </t>
  </si>
  <si>
    <t>TS250N ATU 200A 3P3T</t>
  </si>
  <si>
    <t>Автоматический выключатель TS250N (50kA) ATU 200A 3P3T</t>
  </si>
  <si>
    <t xml:space="preserve">106046300      </t>
  </si>
  <si>
    <t>TS250N ATU 200A 4P4T</t>
  </si>
  <si>
    <t>Автоматический выключатель TS250N (50kA) ATU 200A 4P4T</t>
  </si>
  <si>
    <t xml:space="preserve">0105023000     </t>
  </si>
  <si>
    <t>TS250N ATU 250A 3P3T</t>
  </si>
  <si>
    <t>Автоматический выключатель TS250N (50kA) ATU 250A 3P3T</t>
  </si>
  <si>
    <t xml:space="preserve">0106046400     </t>
  </si>
  <si>
    <t>TS250N ATU 250A 4P4T</t>
  </si>
  <si>
    <t>Автоматический выключатель TS250N (50kA) ATU 250A 4P4T</t>
  </si>
  <si>
    <t xml:space="preserve">0105028100      </t>
  </si>
  <si>
    <t>TS250N ETS23 160A 3P3T</t>
  </si>
  <si>
    <t>Автоматический выключатель TS250N (50kA) ETS23 160A 3P3T</t>
  </si>
  <si>
    <t xml:space="preserve">0105028400     </t>
  </si>
  <si>
    <t>TS250N ETS23 250A 3P3T</t>
  </si>
  <si>
    <t>Автоматический выключатель TS250N (50kA) ETS23 250A 3P3T</t>
  </si>
  <si>
    <t xml:space="preserve">0105027500      </t>
  </si>
  <si>
    <t>TS250N ETS23 40A 3P3T</t>
  </si>
  <si>
    <t>Автоматический выключатель TS250N (50kA) ETS23 40A 3P3T</t>
  </si>
  <si>
    <t xml:space="preserve">0105027800      </t>
  </si>
  <si>
    <t>TS250N ETS23 80A 3P3T</t>
  </si>
  <si>
    <t>Автоматический выключатель TS250N (50kA) ETS23 80A 3P3T</t>
  </si>
  <si>
    <t xml:space="preserve">0105020700      </t>
  </si>
  <si>
    <t>TS250N FMU 125A 3P3T</t>
  </si>
  <si>
    <t>Автоматический выключатель TS250N (50kA) FMU 125A 3P3T</t>
  </si>
  <si>
    <t xml:space="preserve">0105020800     </t>
  </si>
  <si>
    <t>TS250N FMU 160A 3P3T</t>
  </si>
  <si>
    <t>Автоматический выключатель TS250N (50kA) FMU 160A 3P3T</t>
  </si>
  <si>
    <t xml:space="preserve">0105020900      </t>
  </si>
  <si>
    <t>TS250N FMU 200A 3P3T</t>
  </si>
  <si>
    <t>Автоматический выключатель TS250N (50kA) FMU 200A 3P3T</t>
  </si>
  <si>
    <t xml:space="preserve">0105021000     </t>
  </si>
  <si>
    <t>TS250N FMU 250A 3P3T</t>
  </si>
  <si>
    <t>Автоматический выключатель TS250N (50kA) FMU 250A 3P3T</t>
  </si>
  <si>
    <t xml:space="preserve">0105009400     </t>
  </si>
  <si>
    <t>TS250N FTU 160A 3P3T</t>
  </si>
  <si>
    <t>Автоматический выключатель TS250N (50kA) FTU 160A 3P3T</t>
  </si>
  <si>
    <t>TS250N FTU 160A 4P4T</t>
  </si>
  <si>
    <t>Автоматический выключатель TS250N (50kA) FTU 160A 4P4T</t>
  </si>
  <si>
    <t xml:space="preserve">0105009500     </t>
  </si>
  <si>
    <t>TS250N FTU 200A 3P3T</t>
  </si>
  <si>
    <t>Автоматический выключатель TS250N (50kA) FTU 200A 3P3T</t>
  </si>
  <si>
    <t xml:space="preserve">0106020900      </t>
  </si>
  <si>
    <t>TS250N FTU 200A 4P4T</t>
  </si>
  <si>
    <t>Автоматический выключатель TS250N (50kA) FTU 200A 4P4T</t>
  </si>
  <si>
    <t xml:space="preserve">0105009600     </t>
  </si>
  <si>
    <t>TS250N FTU 250A 3P3T</t>
  </si>
  <si>
    <t>Автоматический выключатель TS250N (50kA) FTU 250A 3P3T</t>
  </si>
  <si>
    <t xml:space="preserve">0106021000     </t>
  </si>
  <si>
    <t>TS250N FTU 250A 4P4T</t>
  </si>
  <si>
    <t>Автоматический выключатель TS250N (50kA) FTU 250A 4P4T</t>
  </si>
  <si>
    <t xml:space="preserve">0105024400      </t>
  </si>
  <si>
    <t>TS250N MTU 100A 3P3T</t>
  </si>
  <si>
    <t>Автоматический выключатель TS250N (50kA) MTU 100A 3P3T</t>
  </si>
  <si>
    <t xml:space="preserve">0105024700      </t>
  </si>
  <si>
    <t>TS250N MTU 160A 3P3T</t>
  </si>
  <si>
    <t>Автоматический выключатель TS250N (50kA) MTU 160A 3P3T</t>
  </si>
  <si>
    <t xml:space="preserve">0105025000     </t>
  </si>
  <si>
    <t>TS250N MTU 220A 3P3T</t>
  </si>
  <si>
    <t>Автоматический выключатель TS250N (50kA) MTU 220A 3P3T</t>
  </si>
  <si>
    <t xml:space="preserve">0105025300      </t>
  </si>
  <si>
    <t>TS250NA DSU250 250A 3P3T</t>
  </si>
  <si>
    <t>Выключатель-разъединитель TS250NA DSU250 250A 3P3T</t>
  </si>
  <si>
    <t xml:space="preserve">0108002800     </t>
  </si>
  <si>
    <t>TS400H ATU 400A 3P3T</t>
  </si>
  <si>
    <t>Автоматический выключатель TS400H (85kA) ATU 400A 3P3T</t>
  </si>
  <si>
    <t xml:space="preserve">108007300      </t>
  </si>
  <si>
    <t>TS400H ETM33 400A 3P3T</t>
  </si>
  <si>
    <t>Автоматический выключатель TS400H (85kA) ETM33 400A 3P3T</t>
  </si>
  <si>
    <t xml:space="preserve">0108028300     </t>
  </si>
  <si>
    <t>TS400H ETM33 400A 3P3T ZAC</t>
  </si>
  <si>
    <t>Автоматический выключатель TS400H ETM33 400A 3P3T ZAC</t>
  </si>
  <si>
    <t>TS400H ETS33 400A 3P3T</t>
  </si>
  <si>
    <t>Автоматический выключатель TS400H (85kA) ETS33 400A 3P3T</t>
  </si>
  <si>
    <t xml:space="preserve">0108001600      </t>
  </si>
  <si>
    <t>TS400H FMU 400A 3P3T</t>
  </si>
  <si>
    <t>Автоматический выключатель TS400H (85kA) FMU 400A 3P3T</t>
  </si>
  <si>
    <t xml:space="preserve">0108003000      </t>
  </si>
  <si>
    <t>TS400L ATU 400A 3P3T</t>
  </si>
  <si>
    <t>Автоматический выключатель TS400L (150kA) ATU 400A 3P3T</t>
  </si>
  <si>
    <t xml:space="preserve">108007400      </t>
  </si>
  <si>
    <t>TS400L ETM33 400A 3P3T</t>
  </si>
  <si>
    <t>Автоматический выключатель TS400L (150kA) ETM33 400A 3P3T</t>
  </si>
  <si>
    <t xml:space="preserve">0108002500     </t>
  </si>
  <si>
    <t>TS400N ATU 300A 3P3T</t>
  </si>
  <si>
    <t>Автоматический выключатель TS400N (65kA) ATU 300A 3P3T</t>
  </si>
  <si>
    <t xml:space="preserve">0109006100     </t>
  </si>
  <si>
    <t>TS400N ATU 300A 4P4T</t>
  </si>
  <si>
    <t>Автоматический выключатель TS400N (65kA) ATU 300A 4P4T</t>
  </si>
  <si>
    <t xml:space="preserve">0108002600      </t>
  </si>
  <si>
    <t>TS400N ATU 400A 3P3T</t>
  </si>
  <si>
    <t>Автоматический выключатель TS400N (65kA) ATU 400A 3P3T</t>
  </si>
  <si>
    <t>TS400N ATU 400A 4P4T</t>
  </si>
  <si>
    <t>Автоматический выключатель TS400N (65kA) ATU 400A 4P4T</t>
  </si>
  <si>
    <t xml:space="preserve">0108015000     </t>
  </si>
  <si>
    <t>TS400N ETM33 160A 3P3T AC</t>
  </si>
  <si>
    <t>Автоматический выключатель TS400N (65kA) ETM33 160A 3P3T AC</t>
  </si>
  <si>
    <t xml:space="preserve">0108010800     </t>
  </si>
  <si>
    <t>TS400N ETM33 160A E 3P3T</t>
  </si>
  <si>
    <t>Автоматический выключатель TS400N (65kA) ETM33 160A E 3P3T</t>
  </si>
  <si>
    <t xml:space="preserve">0108015300     </t>
  </si>
  <si>
    <t>TS400N ETM33 250A 3P3T AC</t>
  </si>
  <si>
    <t>Автоматический выключатель TS400N (65kA) ETM33 250A 3P3T AC</t>
  </si>
  <si>
    <t xml:space="preserve">0108011100     </t>
  </si>
  <si>
    <t>TS400N ETM33 250A E 3P3T</t>
  </si>
  <si>
    <t>Автоматический выключатель TS400N (65kA) ETM33 250A E 3P3T</t>
  </si>
  <si>
    <t xml:space="preserve">0108026100     </t>
  </si>
  <si>
    <t>TS400N ETM33 400A  ZAE 3P3T</t>
  </si>
  <si>
    <t>Автоматический выключатель TS400N ETM33 400A  ZAE 3P3T</t>
  </si>
  <si>
    <t xml:space="preserve">0108007200      </t>
  </si>
  <si>
    <t>TS400N ETM33 400A 3P3T</t>
  </si>
  <si>
    <t>Автоматический выключатель TS400N (65kA) ETM33 400A 3P3T</t>
  </si>
  <si>
    <t xml:space="preserve">0108015600     </t>
  </si>
  <si>
    <t>TS400N ETM33 400A 3P3T AC</t>
  </si>
  <si>
    <t>Автоматический выключатель TS400N (65kA) ETM33 400A 3P3T AC</t>
  </si>
  <si>
    <t xml:space="preserve">0108009300      </t>
  </si>
  <si>
    <t>TS400N ETM33 400A A 3P3T</t>
  </si>
  <si>
    <t>Автоматический выключатель TS400N ETM33 400A A 3P3T</t>
  </si>
  <si>
    <t xml:space="preserve">0108011400      </t>
  </si>
  <si>
    <t>TS400N ETM33 400A E 3P3T</t>
  </si>
  <si>
    <t>Автоматический выключатель TS400N (65kA) ETM33 400A E 3P3T</t>
  </si>
  <si>
    <t xml:space="preserve">0108004500      </t>
  </si>
  <si>
    <t>TS400N ETS33 160A 3P3T</t>
  </si>
  <si>
    <t>Автоматический выключатель TS400N (65kA) ETS33 160A 3P3T</t>
  </si>
  <si>
    <t xml:space="preserve">0108004800     </t>
  </si>
  <si>
    <t>TS400N ETS33 250A 3P3T</t>
  </si>
  <si>
    <t>Автоматический выключатель TS400N (65kA) ETS33 250A 3P3T</t>
  </si>
  <si>
    <t xml:space="preserve">0108005100     </t>
  </si>
  <si>
    <t>TS400N ETS33 400A 3P3T</t>
  </si>
  <si>
    <t>Автоматический выключатель TS400N (65kA) ETS33 400A 3P3T</t>
  </si>
  <si>
    <t xml:space="preserve">0108001300      </t>
  </si>
  <si>
    <t>TS400N FMU 300A 3P3T</t>
  </si>
  <si>
    <t>Автоматический выключатель TS400N (65kA) FMU 300A 3P3T</t>
  </si>
  <si>
    <t xml:space="preserve">0108001400     </t>
  </si>
  <si>
    <t>TS400N FMU 400A 3P3T</t>
  </si>
  <si>
    <t>Автоматический выключатель TS400N (65kA) FMU 400A 3P3T</t>
  </si>
  <si>
    <t xml:space="preserve">0109003800     </t>
  </si>
  <si>
    <t>TS400N FMU 400A 4P4T</t>
  </si>
  <si>
    <t>Автоматический выключатель TS400N (65kA) FMU 400A 4P4T</t>
  </si>
  <si>
    <t xml:space="preserve">0108000100     </t>
  </si>
  <si>
    <t>TS400N FTU 300A 3P3T</t>
  </si>
  <si>
    <t>Автоматический выключатель TS400N (65kA) FTU 300A 3P3T</t>
  </si>
  <si>
    <t>TS400N FTU 400A 3P2T</t>
  </si>
  <si>
    <t>Автоматический выключатель TS400N (65kA) FTU 400A 3P2T</t>
  </si>
  <si>
    <t xml:space="preserve">0108000200     </t>
  </si>
  <si>
    <t>TS400N FTU 400A 3P3T</t>
  </si>
  <si>
    <t>Автоматический выключатель TS400N (65kA) FTU 400A 3P3T</t>
  </si>
  <si>
    <t xml:space="preserve">109001400      </t>
  </si>
  <si>
    <t>TS400N FTU 400A 4P4T</t>
  </si>
  <si>
    <t>Автоматический выключатель TS400N (65kA) FTU 400A 4P4T</t>
  </si>
  <si>
    <t xml:space="preserve">0108003700     </t>
  </si>
  <si>
    <t>TS400N MTU 320A 3P3T</t>
  </si>
  <si>
    <t>Автоматический выключатель TS400N (65kA) MTU 320A 3P3T</t>
  </si>
  <si>
    <t xml:space="preserve">0108004300     </t>
  </si>
  <si>
    <t>TS400NA DSU400 400A 3P3T</t>
  </si>
  <si>
    <t>Выключатель-разъединитель TS400NA DSU400 400A 3P3T</t>
  </si>
  <si>
    <t xml:space="preserve">0108003300     </t>
  </si>
  <si>
    <t>TS630H ATU 500A 3P3T</t>
  </si>
  <si>
    <t>Автоматический выключатель TS630H (85kA) ATU 500A 3P3T</t>
  </si>
  <si>
    <t xml:space="preserve">0108003400     </t>
  </si>
  <si>
    <t>TS630H ATU 630A 3P3T</t>
  </si>
  <si>
    <t>Автоматический выключатель TS630H (85kA) ATU 630A 3P3T</t>
  </si>
  <si>
    <t xml:space="preserve">0108008500     </t>
  </si>
  <si>
    <t>TS630H ETM33 630A 3P3T</t>
  </si>
  <si>
    <t>Автоматический выключатель TS630H (85kA) ETM33 630A 3P3T</t>
  </si>
  <si>
    <t xml:space="preserve">0108006400     </t>
  </si>
  <si>
    <t>TS630H ETS33 630A 3P3T</t>
  </si>
  <si>
    <t>Автоматический выключатель TS630H (85kA) ETS33 630A 3P3T</t>
  </si>
  <si>
    <t xml:space="preserve">0108002100      </t>
  </si>
  <si>
    <t>TS630H FMU 500A 3P3T</t>
  </si>
  <si>
    <t>Автоматический выключатель TS630H (85kA) FMU 500A 3P3T</t>
  </si>
  <si>
    <t xml:space="preserve">0108002200     </t>
  </si>
  <si>
    <t>TS630H FMU 630A 3P3T</t>
  </si>
  <si>
    <t>Автоматический выключатель TS630H (85kA) FMU 630A 3P3T</t>
  </si>
  <si>
    <t xml:space="preserve">0108003600      </t>
  </si>
  <si>
    <t>TS630L ATU 630A 3P3T</t>
  </si>
  <si>
    <t>Автоматический выключатель TS630L (150kA) ATU 630A 3P3T</t>
  </si>
  <si>
    <t>TS630L ETM33 630A 3P3T</t>
  </si>
  <si>
    <t>Автоматический выключатель TS630L (150kA) ETM33 630A 3P3T</t>
  </si>
  <si>
    <t xml:space="preserve">0108003100     </t>
  </si>
  <si>
    <t>TS630N ATU 500A 3P3T</t>
  </si>
  <si>
    <t>Автоматический выключатель TS630N (65kA) ATU 500A 3P3T</t>
  </si>
  <si>
    <t>TS630N ATU 630A 3P3T</t>
  </si>
  <si>
    <t>Автоматический выключатель TS630N (65kA) ATU 630A 3P3T</t>
  </si>
  <si>
    <t xml:space="preserve">0108007800     </t>
  </si>
  <si>
    <t>TS630N ETM33 250A 3P3T</t>
  </si>
  <si>
    <t>Автоматический выключатель TS630N (65kA) ETM33 250A 3P3T</t>
  </si>
  <si>
    <t xml:space="preserve">0108008100      </t>
  </si>
  <si>
    <t>TS630N ETM33 400A 3P3T</t>
  </si>
  <si>
    <t>Автоматический выключатель TS630N (65kA) ETM33 400A 3P3T</t>
  </si>
  <si>
    <t xml:space="preserve">0108008400      </t>
  </si>
  <si>
    <t>TS630N ETM33 630A 3P3T</t>
  </si>
  <si>
    <t>Автоматический выключатель TS630N (65kA) ETM33 630A 3P3T</t>
  </si>
  <si>
    <t xml:space="preserve">0108016800     </t>
  </si>
  <si>
    <t>TS630N ETM33 630A 3P3T AC</t>
  </si>
  <si>
    <t>Автоматический выключатель TS630N (65kA) ETM33 630A 3P3T AC</t>
  </si>
  <si>
    <t xml:space="preserve">0108018900     </t>
  </si>
  <si>
    <t>TS630N ETM33 630A 3P3T AEC</t>
  </si>
  <si>
    <t>Автоматический выключатель TS630N (65kA) ETM33 630A 3P3T AEC</t>
  </si>
  <si>
    <t xml:space="preserve">0108005400     </t>
  </si>
  <si>
    <t>TS630N ETS33 160A 3P3T</t>
  </si>
  <si>
    <t>Автоматический выключатель TS630N (65kA) ETS33 160A 3P3T</t>
  </si>
  <si>
    <t xml:space="preserve">0108005700     </t>
  </si>
  <si>
    <t>TS630N ETS33 250A 3P3T</t>
  </si>
  <si>
    <t>Автоматический выключатель TS630N (65kA) ETS33 250A 3P3T</t>
  </si>
  <si>
    <t xml:space="preserve">0108006000     </t>
  </si>
  <si>
    <t>TS630N ETS33 400A 3P3T</t>
  </si>
  <si>
    <t>Автоматический выключатель TS630N (65kA) ETS33 400A 3P3T</t>
  </si>
  <si>
    <t xml:space="preserve">0108006300     </t>
  </si>
  <si>
    <t>TS630N ETS33 630A 3P3T</t>
  </si>
  <si>
    <t>Автоматический выключатель TS630N (65kA) ETS33 630A 3P3T</t>
  </si>
  <si>
    <t xml:space="preserve">0108001900     </t>
  </si>
  <si>
    <t>TS630N FMU 500A 3P3T</t>
  </si>
  <si>
    <t>Автоматический выключатель TS630N (65kA) FMU 500A 3P3T</t>
  </si>
  <si>
    <t>TS630N FMU 500A 4P4T</t>
  </si>
  <si>
    <t>Автоматический выключатель TS630N (65kA) FMU 500A 4P4T</t>
  </si>
  <si>
    <t xml:space="preserve">0108002000      </t>
  </si>
  <si>
    <t>TS630N FMU 630A 3P3T</t>
  </si>
  <si>
    <t>Автоматический выключатель TS630N (65kA) FMU 630A 3P3T</t>
  </si>
  <si>
    <t>TS630N FMU630 630A 4P4D EXP</t>
  </si>
  <si>
    <t>Автоматический выключатель TS630N (65kA) FMU 630A 4P4D</t>
  </si>
  <si>
    <t xml:space="preserve">0108000700     </t>
  </si>
  <si>
    <t>TS630N FTU 500A 3P3T</t>
  </si>
  <si>
    <t>Автоматический выключатель TS630N (65kA) FTU 500A 3P3T</t>
  </si>
  <si>
    <t xml:space="preserve">0108000800     </t>
  </si>
  <si>
    <t>TS630N FTU 630A 3P3T</t>
  </si>
  <si>
    <t>Автоматический выключатель TS630N (65kA) FTU 630A 3P3T</t>
  </si>
  <si>
    <t xml:space="preserve">0108004000     </t>
  </si>
  <si>
    <t>TS630N MTU 500A 3P3T</t>
  </si>
  <si>
    <t>Автоматический выключатель TS630N (65kA) MTU 500A 3P3T</t>
  </si>
  <si>
    <t xml:space="preserve">0108004400     </t>
  </si>
  <si>
    <t>TS630NA DSU630 630A 3P3T</t>
  </si>
  <si>
    <t>Выключатель-разъединитель TS630NA DSU630 630A 3P3T</t>
  </si>
  <si>
    <t xml:space="preserve">0111001400      </t>
  </si>
  <si>
    <t>TS800H ATU 800A 3P3T</t>
  </si>
  <si>
    <t>Автоматический выключатель TS800H (100kA) ATU 800A 3P3T</t>
  </si>
  <si>
    <t xml:space="preserve">112002900      </t>
  </si>
  <si>
    <t>TS800H ATU 800A 4P4T</t>
  </si>
  <si>
    <t>Автоматический выключатель TS800H (100kA) ATU 800A 4P4T</t>
  </si>
  <si>
    <t xml:space="preserve">0111003000      </t>
  </si>
  <si>
    <t>TS800H ETM43 800A 3P3T</t>
  </si>
  <si>
    <t>Автоматический выключатель TS800H (100kA) ETM43 800A 3P3T</t>
  </si>
  <si>
    <t>TS800H ETS43 800A 3P3T</t>
  </si>
  <si>
    <t>Автоматический выключатель TS800H (100kA) ETS43 800A 3P3T</t>
  </si>
  <si>
    <t xml:space="preserve">0111001500      </t>
  </si>
  <si>
    <t>TS800L ATU 800A 3P3T</t>
  </si>
  <si>
    <t>Автоматический выключатель TS800L (150kA) ATU 800A 3P3T</t>
  </si>
  <si>
    <t xml:space="preserve">0111002500      </t>
  </si>
  <si>
    <t>TS800L ETS43 800A 3P3T</t>
  </si>
  <si>
    <t>Автоматический выключатель TS800L (150kA) ETS43 800A 3P3T</t>
  </si>
  <si>
    <t xml:space="preserve">0111001800     </t>
  </si>
  <si>
    <t>TS800L MTU 630A 3P3T</t>
  </si>
  <si>
    <t>Автоматический выключатель TS800L (150kA) MTU 630A 3P3T</t>
  </si>
  <si>
    <t xml:space="preserve">0111001300     </t>
  </si>
  <si>
    <t>TS800N ATU 800A 3P3T</t>
  </si>
  <si>
    <t>Автоматический выключатель TS800N (65kA) ATU 800A 3P3T</t>
  </si>
  <si>
    <t xml:space="preserve">0111002600     </t>
  </si>
  <si>
    <t>TS800N ETM43 630A 3P3T</t>
  </si>
  <si>
    <t>Автоматический выключатель TS800N (65kA) ETM43 630A 3P3T</t>
  </si>
  <si>
    <t xml:space="preserve">111008000      </t>
  </si>
  <si>
    <t>TS800N ETM43 630A ZAE 3P3T</t>
  </si>
  <si>
    <t>Автоматический выключатель TS800N (65kA) ETM43 630A ZAE 3P3T</t>
  </si>
  <si>
    <t xml:space="preserve">0111002900      </t>
  </si>
  <si>
    <t>TS800N ETM43 800A 3P3T</t>
  </si>
  <si>
    <t>Автоматический выключатель TS800N (65kA) ETM43 800A 3P3T</t>
  </si>
  <si>
    <t xml:space="preserve">0111002000      </t>
  </si>
  <si>
    <t>TS800N ETS43 630A 3P3T</t>
  </si>
  <si>
    <t>Автоматический выключатель TS800N (65kA) ETS43 630A 3P3T</t>
  </si>
  <si>
    <t xml:space="preserve">0111002300     </t>
  </si>
  <si>
    <t>TS800N ETS43 800A 3P3T</t>
  </si>
  <si>
    <t>Автоматический выключатель TS800N (65kA) ETS43 800A 3P3T</t>
  </si>
  <si>
    <t xml:space="preserve">0111000800     </t>
  </si>
  <si>
    <t>TS800N FMU 800A 3P3T</t>
  </si>
  <si>
    <t>Автоматический выключатель TS800N (65kA) FMU 800A 3P3T</t>
  </si>
  <si>
    <t xml:space="preserve">0111000100      </t>
  </si>
  <si>
    <t>TS800N FTU 700A 3P3T</t>
  </si>
  <si>
    <t>Автоматический выключатель TS800N (65kA) FTU 700A 3P3T</t>
  </si>
  <si>
    <t xml:space="preserve">0111000200      </t>
  </si>
  <si>
    <t>TS800N FTU 800A 3P3T</t>
  </si>
  <si>
    <t>Автоматический выключатель TS800N (65kA) FTU 800A 3P3T</t>
  </si>
  <si>
    <t xml:space="preserve">0111001600      </t>
  </si>
  <si>
    <t>TS800N MTU 630A 3P3T</t>
  </si>
  <si>
    <t>Автоматический выключатель TS800N (65kA) MTU 630A 3P3T</t>
  </si>
  <si>
    <t xml:space="preserve">0111001900      </t>
  </si>
  <si>
    <t>TS800NA DSU 800A 3P3T</t>
  </si>
  <si>
    <t>Выключатель-разъединитель TS800NA DSU 800A 3P3T</t>
  </si>
  <si>
    <t xml:space="preserve">171008700      </t>
  </si>
  <si>
    <t>TS1000N AC6 1000A 3P EXP</t>
  </si>
  <si>
    <t>Автоматический выключатель TS1000N AC6 1000A 3P EXP</t>
  </si>
  <si>
    <t>TS800N ETM43 800A 3P3T AC</t>
  </si>
  <si>
    <t>Автоматический выключатель TS800N (65kA) ETM43 800A 3P3T AC</t>
  </si>
  <si>
    <t>TS1600N NG5 1600A 3P3T</t>
  </si>
  <si>
    <t>Автоматический выключатель TS1600N NG5 1600A 3P3T</t>
  </si>
  <si>
    <t>VCS</t>
  </si>
  <si>
    <t>LVC</t>
  </si>
  <si>
    <t xml:space="preserve">VC-6Z44EED2E  </t>
  </si>
  <si>
    <t>Вакуумный контактор фиксир. тип VC-6Z44EED2E  на оперативное напряжение 220V DC</t>
  </si>
  <si>
    <t>270400578B</t>
  </si>
  <si>
    <t xml:space="preserve">VC-6Z-44LE D2 E RU  </t>
  </si>
  <si>
    <t>Вакуумный контактор фиксир. тип VC-6Z44LED2E  на оперативное напряжение 220V DC</t>
  </si>
  <si>
    <t>VC-MI-64ED1-64ED1</t>
  </si>
  <si>
    <t>Реверсивный вакуумный контактор VC-MI-64ED1-64ED1</t>
  </si>
  <si>
    <t>VC-6Z42LEA2E  на оперативное напряжение 220V AC</t>
  </si>
  <si>
    <t>Вакуумный контактор фиксир. тип двустабильный VC-6Z42LEA2E  на оперативное напряжение 220V AC</t>
  </si>
  <si>
    <t xml:space="preserve">VC-6F-42LE A2C0P1T0F01EL </t>
  </si>
  <si>
    <t>Вакуумный контактор фикс. типа с предохр, TH и CTD, VC-6F-42LE A2C0P1T0F01EL на оперативное напряжение 220V AC</t>
  </si>
  <si>
    <t xml:space="preserve">VC-6Z44LEA2E  </t>
  </si>
  <si>
    <t>Вакуумный контактор фиксир. тип VC-6Z44LEA2E  на оперативное напряжение 220V AC</t>
  </si>
  <si>
    <t xml:space="preserve">VC-6Z44EEA2E  </t>
  </si>
  <si>
    <t>Вакуумный контактор фиксир. тип VC-6Z44EEA2E  на оперативное напряжение 220V AC</t>
  </si>
  <si>
    <t>LVC-6DB-44LD A2 001</t>
  </si>
  <si>
    <t>Выдвижной тип (базовый, категория D) LVC-6DB-44LD A2 001</t>
  </si>
  <si>
    <t>270400558B</t>
  </si>
  <si>
    <t>VC-6Z44EED2</t>
  </si>
  <si>
    <t>Фиксированный тип VC-6Z44EED2 на оперативное напряжение 220V DC</t>
  </si>
  <si>
    <t>LVC-6D-44EDA2000-00</t>
  </si>
  <si>
    <t>Вакуумный контактор выкатного типа LVC-6D-44EDA2000-00</t>
  </si>
  <si>
    <t xml:space="preserve">3205033700     </t>
  </si>
  <si>
    <t>LVC-6Z-44ED A2000 EXP</t>
  </si>
  <si>
    <t>Вакуумный контактор фиксированного типа LVC-6Z-44ED A2000 EXP</t>
  </si>
  <si>
    <t xml:space="preserve">3205001100     </t>
  </si>
  <si>
    <t>LVC-6Z-44LD A2000 EXP</t>
  </si>
  <si>
    <t>Фиксированный тип LVC-6Z-44LD A2000 EXP</t>
  </si>
  <si>
    <t>270400568B</t>
  </si>
  <si>
    <t>VC-6Z44LED2</t>
  </si>
  <si>
    <t>Фиксированный тип VC-6Z44LED2 на оперативное напряжение 220V</t>
  </si>
  <si>
    <t>LVC-6D-44LD A2 000</t>
  </si>
  <si>
    <t>Выдвижной тип (базовый, категория D) LVC-6D-44LD A2 000</t>
  </si>
  <si>
    <t>VCВ</t>
  </si>
  <si>
    <t>Счетчик циклов</t>
  </si>
  <si>
    <t>Счетчик циклов TOTAL ASS'Y,COUNTER,AN,AS,AH-D,E,F,G</t>
  </si>
  <si>
    <t xml:space="preserve">77123171234    </t>
  </si>
  <si>
    <t>COIL ASS'Y,ADC200~250V UVT VCB,VL</t>
  </si>
  <si>
    <t>Расцепитель минимального напряжения (UVT), перем. 200 - 250 В, тип VL COIL ASS'Y,ADC200~250V UVT VCB,VL</t>
  </si>
  <si>
    <t xml:space="preserve">77123171295    </t>
  </si>
  <si>
    <t>COIL ASS'Y,CTC,VL</t>
  </si>
  <si>
    <t>Расцепитель тока T9 (CTC), тип VL COIL ASS'Y,CTC,VL</t>
  </si>
  <si>
    <t xml:space="preserve">77123171292    </t>
  </si>
  <si>
    <t>COIL ASS'Y,SHT,DC220V,VL</t>
  </si>
  <si>
    <t>Независимый расцепитель (SHT), пост. 220 В, тип VL COIL ASS'Y,SHT,DC220V,VL</t>
  </si>
  <si>
    <t xml:space="preserve">64623171002    </t>
  </si>
  <si>
    <t>COVER ASS'Y,BUTTON,MECHA,VL</t>
  </si>
  <si>
    <t>Крышка для кнопок ВКЛ/ВЫКЛ (А9), тип VL COVER ASS'Y,BUTTON,MECHA,VL</t>
  </si>
  <si>
    <t xml:space="preserve">56123172517    </t>
  </si>
  <si>
    <t>INTERLOCK ASS'Y,MAGNET,AC220V</t>
  </si>
  <si>
    <t>Электромагнитное блокировочное устройство (AF), перем. 220 В INTERLOCK ASS'Y,MAGNET,AC220V</t>
  </si>
  <si>
    <t xml:space="preserve">56123172513    </t>
  </si>
  <si>
    <t>INTERLOCK ASS'Y,MAGNET,DC220V</t>
  </si>
  <si>
    <t>Электромагнитное блокировочное устройство (AF), пост. 220 В INTERLOCK ASS'Y,MAGNET,DC220V</t>
  </si>
  <si>
    <t xml:space="preserve">70723172101    </t>
  </si>
  <si>
    <t>LEAD WIRE ASS'Y,M,4a4b,AMP,VL</t>
  </si>
  <si>
    <t>Соединительный кабель (АА), 4З 4Р, AMP, тип VL LEAD WIRE ASS'Y,M,4a4b,AMP,VL</t>
  </si>
  <si>
    <t>compact type</t>
  </si>
  <si>
    <t xml:space="preserve">VL-12H20C10-M2C2T2SA2U0-AB </t>
  </si>
  <si>
    <t xml:space="preserve">Вакуумный выключатель VL-12H20C10-M2C2T2SA2U0-AB </t>
  </si>
  <si>
    <t xml:space="preserve">VL-12P20C10-M2C2T2SA2U0-AB </t>
  </si>
  <si>
    <t xml:space="preserve">Вакуумный выключатель VL-12P20C10-M2C2T2SA2U0-AB </t>
  </si>
  <si>
    <t xml:space="preserve">VL-12P20C10-M2C2T2SA2U0-ABV </t>
  </si>
  <si>
    <t>Вакуумный выключатель VL-12P20C10-M2C2T2SA2U0-ABV</t>
  </si>
  <si>
    <t xml:space="preserve">VL-06E25C06-M1C1T1SA2U0-AA </t>
  </si>
  <si>
    <t>Выключатель вакуумный VL-06E25C06-M1C1T1SA2U0-AA</t>
  </si>
  <si>
    <t>VL-06E25A06-M1C1T1SA2U0-AA</t>
  </si>
  <si>
    <t>Выключатель вакуумный VL-06E25A06-M1C1T1SA2U0-AA</t>
  </si>
  <si>
    <t xml:space="preserve">268200938B     </t>
  </si>
  <si>
    <t>VL-12P25C10-M8C8T8SA2U0-ABW</t>
  </si>
  <si>
    <t>Вакуумный выключатель VL-12P25C10-M8C8T8SA2U0-ABW</t>
  </si>
  <si>
    <t xml:space="preserve">268200958B     </t>
  </si>
  <si>
    <t>VL-12P25D10-M8C8T8SA2U0-ABW</t>
  </si>
  <si>
    <t>Вакуумный выключатель VL-12P25D10-M8C8T8SA2U0-ABW (with 4 coils CC,SHT,CTC2; 5A)</t>
  </si>
  <si>
    <t xml:space="preserve">268201588B     </t>
  </si>
  <si>
    <t>VL-12P25C06-M2C2T2SA2U0-AB RUS</t>
  </si>
  <si>
    <t>Выключатель вакуумный VL-12P25C06-M2C2T2SA2U0-AB RUS</t>
  </si>
  <si>
    <t xml:space="preserve">268201018B     </t>
  </si>
  <si>
    <t>VL-12P25C06-M8C8T8SA2U0-AB RUS</t>
  </si>
  <si>
    <t>Выключатель вакуумный VL-12P25C06-M8C8T8SA2U0-AB</t>
  </si>
  <si>
    <t xml:space="preserve">268201028B     </t>
  </si>
  <si>
    <t>VL-12P25C10-M2C2T2SA2U0-AB RUS</t>
  </si>
  <si>
    <t>Выключатель вакуумный VL-12P25C10-M2C2T2SA2U0-AB RUS</t>
  </si>
  <si>
    <t xml:space="preserve">268200498B     </t>
  </si>
  <si>
    <t>VL-12P25C10-M8C8T8SA2U0-AB</t>
  </si>
  <si>
    <t>Вакуумный выключатель VL-12P25C10-M8C8T8SA2U0-AB</t>
  </si>
  <si>
    <t xml:space="preserve">268201598B     </t>
  </si>
  <si>
    <t>VL-12P25C13-M2C2T2SA2U0-AB RUS</t>
  </si>
  <si>
    <t>Выключатель вакуумный VL-12P25C13-M2C2T2SA2U0-AB RUS</t>
  </si>
  <si>
    <t xml:space="preserve">268201608B     </t>
  </si>
  <si>
    <t>VL-12P25C13-M8C8T8SA2U0-AB RUS</t>
  </si>
  <si>
    <t>Выключатель вакуумный VL-12P25C13-M8C8T8SA2U0-AB RUS</t>
  </si>
  <si>
    <t xml:space="preserve">268201038B     </t>
  </si>
  <si>
    <t>VL-12P25D06-M2C2T2SA2U0-AB RUS</t>
  </si>
  <si>
    <t>Выключатель вакуумный VL-12P25D06-M2C2T2SA2U0-AB RUS</t>
  </si>
  <si>
    <t xml:space="preserve">268201008B     </t>
  </si>
  <si>
    <t>VL-12P25D06-M8C8T8SA2U0-AB RUS</t>
  </si>
  <si>
    <t>Выключатель вакуумный VL-12P25D06-M8C8T8SA2U0-AB RUS</t>
  </si>
  <si>
    <t xml:space="preserve">268201048B     </t>
  </si>
  <si>
    <t>VL-12P25D10-M2C2T2SA2U0-AB RUS</t>
  </si>
  <si>
    <t>Выключатель вакуумный VL-12P25D10-M2C2T2SA2U0-AB RUS</t>
  </si>
  <si>
    <t xml:space="preserve">268200668B     </t>
  </si>
  <si>
    <t>VL-12P25D10-M8C8T8SA2U0-AB RUS</t>
  </si>
  <si>
    <t>Выключатель вакуумный VL-12P25D10-M8C8T8SA2U0-AB RUS</t>
  </si>
  <si>
    <t xml:space="preserve">268201058B     </t>
  </si>
  <si>
    <t>VL-12P25D13-M2C2T2SA2U0-AB RUS</t>
  </si>
  <si>
    <t>Выключатель вакуумный VL-12P25D13-M2C2T2SA2U0-AB RUS</t>
  </si>
  <si>
    <t xml:space="preserve">268200508B     </t>
  </si>
  <si>
    <t>VL-12P25D13-M8C8T8SA2U0-AB</t>
  </si>
  <si>
    <t>Вакуумный выключатель VL-12P25D13-M8C8T8SA2U0-AB</t>
  </si>
  <si>
    <t>268202618B</t>
  </si>
  <si>
    <t>VL-12H25C13-M8C8T8SB2U0-AB</t>
  </si>
  <si>
    <t>Вакуумный выключатель VL-12H25C13-M8C8T8SB2U0-AB</t>
  </si>
  <si>
    <t>VCL-12H20C10-A0</t>
  </si>
  <si>
    <t>Кассета с выкатными направляющими VCL-12H20C10-A0</t>
  </si>
  <si>
    <t>VCL-12G20B20-A0</t>
  </si>
  <si>
    <t>Кассета с выкатными направляющими VCL-12G20B20-A0</t>
  </si>
  <si>
    <t>VCL-12H32B20-A0</t>
  </si>
  <si>
    <t>Кассета с выкатными направляющими VCL-12H32B20-A0</t>
  </si>
  <si>
    <t xml:space="preserve">52073172206    </t>
  </si>
  <si>
    <t>VCL-12H20B13-AM</t>
  </si>
  <si>
    <t>Кассета с выкатными направляющими VCL-12H20B13-AM</t>
  </si>
  <si>
    <t>standard type</t>
  </si>
  <si>
    <t>VL-12G20B20-M2C2T2SA2U0-AB</t>
  </si>
  <si>
    <t>Вакуумный выключатель VL-12G20B20-M2C2T2SA2U0-AB</t>
  </si>
  <si>
    <t>VL-12H32B20-M2C2T2SB2U0-AB</t>
  </si>
  <si>
    <t>Вакуумный выключатель VL-12H32B20-M2C2T2SB2U0-AB</t>
  </si>
  <si>
    <t>VH-12P32B32-M2C2T2SB2U0-AB</t>
  </si>
  <si>
    <t>Вакуумный выключатель VH-12P32B32-M2C2T2SB2U0-AB</t>
  </si>
  <si>
    <t>VH-12H32B20-M2C2T2SB2U0-AB</t>
  </si>
  <si>
    <t>Вакуумный выключатель VH-12H32B20-M2C2T2SB2U0-AB</t>
  </si>
  <si>
    <t>Дата ценообразования 04.05.2016</t>
  </si>
  <si>
    <t>RUB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</si>
</sst>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"/>
  </numFmts>
  <fonts count="6" x14ac:knownFonts="1">
    <font>
      <sz val="8"/>
      <name val="Arial"/>
      <family val="2"/>
    </font>
    <font>
      <sz val="10"/>
      <name val="Arial"/>
    </font>
    <font>
      <sz val="8"/>
      <name val="Arial"/>
    </font>
    <font>
      <u/>
      <sz val="8"/>
      <color theme="10"/>
      <name val="Arial"/>
      <family val="2"/>
    </font>
    <font>
      <u/>
      <sz val="8"/>
      <color rgb="FF0070C0"/>
      <name val="Arial"/>
      <family val="2"/>
    </font>
    <font>
      <sz val="16"/>
      <color rgb="FF0070C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1" fontId="2" fillId="0" borderId="1" xfId="0" applyNumberFormat="1" applyFont="1" applyBorder="1" applyAlignment="1">
      <alignment horizontal="left" vertical="top" wrapText="1" indent="2"/>
    </xf>
    <xf numFmtId="0" fontId="2" fillId="0" borderId="1" xfId="0" applyNumberFormat="1" applyFont="1" applyBorder="1" applyAlignment="1">
      <alignment horizontal="left" vertical="top" wrapText="1" indent="6"/>
    </xf>
    <xf numFmtId="1" fontId="2" fillId="0" borderId="1" xfId="0" applyNumberFormat="1" applyFont="1" applyBorder="1" applyAlignment="1">
      <alignment horizontal="left" vertical="top" wrapText="1" indent="6"/>
    </xf>
    <xf numFmtId="164" fontId="2" fillId="0" borderId="1" xfId="0" applyNumberFormat="1" applyFont="1" applyBorder="1" applyAlignment="1">
      <alignment horizontal="left" vertical="top" wrapText="1" indent="6"/>
    </xf>
    <xf numFmtId="0" fontId="4" fillId="0" borderId="0" xfId="1" applyFont="1" applyAlignment="1"/>
    <xf numFmtId="0" fontId="2" fillId="0" borderId="1" xfId="0" applyNumberFormat="1" applyFont="1" applyBorder="1" applyAlignment="1">
      <alignment horizontal="left" vertical="top"/>
    </xf>
    <xf numFmtId="0" fontId="0" fillId="0" borderId="0" xfId="0" applyAlignment="1"/>
    <xf numFmtId="0" fontId="2" fillId="0" borderId="1" xfId="0" applyNumberFormat="1" applyFont="1" applyBorder="1" applyAlignment="1">
      <alignment vertical="top"/>
    </xf>
    <xf numFmtId="0" fontId="3" fillId="0" borderId="0" xfId="1" applyAlignment="1"/>
    <xf numFmtId="0" fontId="1" fillId="2" borderId="1" xfId="0" applyNumberFormat="1" applyFont="1" applyFill="1" applyBorder="1" applyAlignment="1">
      <alignment horizontal="left" vertical="top"/>
    </xf>
    <xf numFmtId="1" fontId="2" fillId="0" borderId="1" xfId="0" applyNumberFormat="1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left" vertical="top"/>
    </xf>
    <xf numFmtId="0" fontId="2" fillId="3" borderId="1" xfId="0" applyNumberFormat="1" applyFont="1" applyFill="1" applyBorder="1" applyAlignment="1">
      <alignment horizontal="left" vertical="top"/>
    </xf>
    <xf numFmtId="0" fontId="2" fillId="4" borderId="1" xfId="0" applyNumberFormat="1" applyFont="1" applyFill="1" applyBorder="1" applyAlignment="1">
      <alignment horizontal="left" vertical="top"/>
    </xf>
    <xf numFmtId="0" fontId="5" fillId="0" borderId="0" xfId="0" applyNumberFormat="1" applyFont="1" applyAlignment="1">
      <alignment horizontal="center"/>
    </xf>
    <xf numFmtId="0" fontId="0" fillId="0" borderId="0" xfId="0" applyNumberFormat="1" applyAlignment="1">
      <alignment horizontal="left"/>
    </xf>
    <xf numFmtId="0" fontId="1" fillId="2" borderId="1" xfId="0" applyNumberFormat="1" applyFont="1" applyFill="1" applyBorder="1" applyAlignment="1">
      <alignment horizontal="left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36AC2"/>
      <rgbColor rgb="00993366"/>
      <rgbColor rgb="00CCC085"/>
      <rgbColor rgb="00CCFFFF"/>
      <rgbColor rgb="00F4ECC5"/>
      <rgbColor rgb="00FBF9EC"/>
      <rgbColor rgb="00F8F2D8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1</xdr:col>
      <xdr:colOff>666750</xdr:colOff>
      <xdr:row>3</xdr:row>
      <xdr:rowOff>38100</xdr:rowOff>
    </xdr:to>
    <xdr:pic>
      <xdr:nvPicPr>
        <xdr:cNvPr id="10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2457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5229225</xdr:colOff>
      <xdr:row>0</xdr:row>
      <xdr:rowOff>133350</xdr:rowOff>
    </xdr:from>
    <xdr:to>
      <xdr:col>5</xdr:col>
      <xdr:colOff>19050</xdr:colOff>
      <xdr:row>3</xdr:row>
      <xdr:rowOff>219075</xdr:rowOff>
    </xdr:to>
    <xdr:pic>
      <xdr:nvPicPr>
        <xdr:cNvPr id="10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133350"/>
          <a:ext cx="1409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F2330"/>
  <sheetViews>
    <sheetView showGridLines="0" tabSelected="1" zoomScale="120" zoomScaleNormal="120" workbookViewId="0">
      <selection activeCell="A11" sqref="A11"/>
    </sheetView>
  </sheetViews>
  <sheetFormatPr defaultColWidth="54.6640625" defaultRowHeight="11.25" customHeight="1" outlineLevelRow="3" x14ac:dyDescent="0.2"/>
  <cols>
    <col min="1" max="1" width="31.33203125" bestFit="1" customWidth="1"/>
    <col min="2" max="2" width="28.6640625" customWidth="1"/>
    <col min="3" max="3" width="40" customWidth="1"/>
    <col min="4" max="4" width="16" customWidth="1"/>
    <col min="5" max="5" width="8.33203125" bestFit="1" customWidth="1"/>
    <col min="6" max="6" width="10.1640625" customWidth="1"/>
  </cols>
  <sheetData>
    <row r="1" spans="1:6" x14ac:dyDescent="0.2">
      <c r="A1" s="1"/>
      <c r="B1" s="1"/>
      <c r="C1" s="1"/>
      <c r="D1" s="1"/>
      <c r="E1" s="1"/>
      <c r="F1" s="1"/>
    </row>
    <row r="2" spans="1:6" outlineLevel="1" x14ac:dyDescent="0.2">
      <c r="A2" s="1"/>
      <c r="B2" s="1"/>
      <c r="C2" s="1"/>
      <c r="D2" s="1"/>
      <c r="E2" s="1"/>
      <c r="F2" s="1"/>
    </row>
    <row r="3" spans="1:6" outlineLevel="1" x14ac:dyDescent="0.2">
      <c r="A3" s="1"/>
      <c r="B3" s="1"/>
      <c r="C3" s="1"/>
      <c r="D3" s="1"/>
      <c r="E3" s="1"/>
      <c r="F3" s="1"/>
    </row>
    <row r="4" spans="1:6" ht="20.25" outlineLevel="1" x14ac:dyDescent="0.3">
      <c r="A4" s="1"/>
      <c r="B4" s="18" t="s">
        <v>0</v>
      </c>
      <c r="C4" s="18"/>
      <c r="D4" s="18"/>
      <c r="E4" s="18"/>
      <c r="F4" s="1"/>
    </row>
    <row r="5" spans="1:6" outlineLevel="1" x14ac:dyDescent="0.2">
      <c r="A5" s="19" t="s">
        <v>1</v>
      </c>
      <c r="B5" s="19"/>
      <c r="C5" s="19"/>
      <c r="D5" s="19"/>
      <c r="E5" s="19"/>
      <c r="F5" s="19"/>
    </row>
    <row r="6" spans="1:6" outlineLevel="1" x14ac:dyDescent="0.2">
      <c r="A6" s="1" t="s">
        <v>6268</v>
      </c>
      <c r="B6" s="1"/>
      <c r="C6" s="1"/>
      <c r="D6" s="6" t="str">
        <f>HYPERLINK("http://www.nationalelectric.ru/")</f>
        <v>http://www.nationalelectric.ru/</v>
      </c>
      <c r="E6" s="10"/>
      <c r="F6" s="1"/>
    </row>
    <row r="7" spans="1:6" ht="12.75" x14ac:dyDescent="0.2">
      <c r="A7" s="20" t="s">
        <v>2</v>
      </c>
      <c r="B7" s="20"/>
      <c r="C7" s="20"/>
      <c r="D7" s="20"/>
      <c r="E7" s="20"/>
      <c r="F7" s="8"/>
    </row>
    <row r="8" spans="1:6" ht="12.75" x14ac:dyDescent="0.2">
      <c r="A8" s="11" t="s">
        <v>3</v>
      </c>
      <c r="B8" s="11" t="s">
        <v>4</v>
      </c>
      <c r="C8" s="11" t="s">
        <v>5</v>
      </c>
      <c r="D8" s="11" t="s">
        <v>6</v>
      </c>
      <c r="E8" s="11" t="s">
        <v>7</v>
      </c>
      <c r="F8" s="8"/>
    </row>
    <row r="9" spans="1:6" x14ac:dyDescent="0.2">
      <c r="A9" s="16" t="s">
        <v>8</v>
      </c>
      <c r="B9" s="16"/>
      <c r="C9" s="16"/>
      <c r="D9" s="16"/>
      <c r="E9" s="16"/>
      <c r="F9" s="8"/>
    </row>
    <row r="10" spans="1:6" outlineLevel="1" x14ac:dyDescent="0.2">
      <c r="A10" s="12">
        <v>64010003</v>
      </c>
      <c r="B10" s="7" t="s">
        <v>9</v>
      </c>
      <c r="C10" s="7" t="s">
        <v>10</v>
      </c>
      <c r="D10" s="13">
        <v>7276.5</v>
      </c>
      <c r="E10" s="7" t="s">
        <v>11</v>
      </c>
      <c r="F10" s="8">
        <f>D10*1.18</f>
        <v>8586.27</v>
      </c>
    </row>
    <row r="11" spans="1:6" outlineLevel="1" x14ac:dyDescent="0.2">
      <c r="A11" s="12">
        <v>64010001</v>
      </c>
      <c r="B11" s="7" t="s">
        <v>12</v>
      </c>
      <c r="C11" s="7" t="s">
        <v>13</v>
      </c>
      <c r="D11" s="13">
        <v>1112.3</v>
      </c>
      <c r="E11" s="7" t="s">
        <v>11</v>
      </c>
      <c r="F11" s="8">
        <f t="shared" ref="F11:F74" si="0">D11*1.18</f>
        <v>1312.5139999999999</v>
      </c>
    </row>
    <row r="12" spans="1:6" outlineLevel="1" x14ac:dyDescent="0.2">
      <c r="A12" s="12">
        <v>64010002</v>
      </c>
      <c r="B12" s="7" t="s">
        <v>14</v>
      </c>
      <c r="C12" s="7" t="s">
        <v>15</v>
      </c>
      <c r="D12" s="13">
        <v>1213.0999999999999</v>
      </c>
      <c r="E12" s="7" t="s">
        <v>11</v>
      </c>
      <c r="F12" s="8">
        <f t="shared" si="0"/>
        <v>1431.4579999999999</v>
      </c>
    </row>
    <row r="13" spans="1:6" outlineLevel="1" x14ac:dyDescent="0.2">
      <c r="A13" s="12">
        <v>6600000500</v>
      </c>
      <c r="B13" s="7" t="s">
        <v>16</v>
      </c>
      <c r="C13" s="7" t="s">
        <v>17</v>
      </c>
      <c r="D13" s="13">
        <v>8388.7999999999993</v>
      </c>
      <c r="E13" s="7" t="s">
        <v>11</v>
      </c>
      <c r="F13" s="8">
        <f t="shared" si="0"/>
        <v>9898.7839999999978</v>
      </c>
    </row>
    <row r="14" spans="1:6" outlineLevel="1" x14ac:dyDescent="0.2">
      <c r="A14" s="12">
        <v>6600000600</v>
      </c>
      <c r="B14" s="7" t="s">
        <v>18</v>
      </c>
      <c r="C14" s="7" t="s">
        <v>19</v>
      </c>
      <c r="D14" s="13">
        <v>9149</v>
      </c>
      <c r="E14" s="7" t="s">
        <v>11</v>
      </c>
      <c r="F14" s="8">
        <f t="shared" si="0"/>
        <v>10795.82</v>
      </c>
    </row>
    <row r="15" spans="1:6" outlineLevel="1" x14ac:dyDescent="0.2">
      <c r="A15" s="12">
        <v>6600000700</v>
      </c>
      <c r="B15" s="7" t="s">
        <v>20</v>
      </c>
      <c r="C15" s="7" t="s">
        <v>21</v>
      </c>
      <c r="D15" s="13">
        <v>11063.5</v>
      </c>
      <c r="E15" s="7" t="s">
        <v>11</v>
      </c>
      <c r="F15" s="8">
        <f t="shared" si="0"/>
        <v>13054.929999999998</v>
      </c>
    </row>
    <row r="16" spans="1:6" outlineLevel="1" x14ac:dyDescent="0.2">
      <c r="A16" s="12">
        <v>6600000800</v>
      </c>
      <c r="B16" s="7" t="s">
        <v>22</v>
      </c>
      <c r="C16" s="7" t="s">
        <v>23</v>
      </c>
      <c r="D16" s="13">
        <v>12127.5</v>
      </c>
      <c r="E16" s="7" t="s">
        <v>11</v>
      </c>
      <c r="F16" s="8">
        <f t="shared" si="0"/>
        <v>14310.449999999999</v>
      </c>
    </row>
    <row r="17" spans="1:6" outlineLevel="1" x14ac:dyDescent="0.2">
      <c r="A17" s="12">
        <v>6620000100</v>
      </c>
      <c r="B17" s="7" t="s">
        <v>24</v>
      </c>
      <c r="C17" s="7" t="s">
        <v>25</v>
      </c>
      <c r="D17" s="13">
        <v>7177.1</v>
      </c>
      <c r="E17" s="7" t="s">
        <v>11</v>
      </c>
      <c r="F17" s="8">
        <f t="shared" si="0"/>
        <v>8468.9779999999992</v>
      </c>
    </row>
    <row r="18" spans="1:6" outlineLevel="1" x14ac:dyDescent="0.2">
      <c r="A18" s="12">
        <v>6620000700</v>
      </c>
      <c r="B18" s="7" t="s">
        <v>26</v>
      </c>
      <c r="C18" s="7" t="s">
        <v>27</v>
      </c>
      <c r="D18" s="13">
        <v>7842.1</v>
      </c>
      <c r="E18" s="7" t="s">
        <v>11</v>
      </c>
      <c r="F18" s="8">
        <f t="shared" si="0"/>
        <v>9253.6779999999999</v>
      </c>
    </row>
    <row r="19" spans="1:6" outlineLevel="1" x14ac:dyDescent="0.2">
      <c r="A19" s="12">
        <v>6620000300</v>
      </c>
      <c r="B19" s="7" t="s">
        <v>28</v>
      </c>
      <c r="C19" s="7" t="s">
        <v>29</v>
      </c>
      <c r="D19" s="13">
        <v>7576.1</v>
      </c>
      <c r="E19" s="7" t="s">
        <v>11</v>
      </c>
      <c r="F19" s="8">
        <f t="shared" si="0"/>
        <v>8939.7980000000007</v>
      </c>
    </row>
    <row r="20" spans="1:6" outlineLevel="1" x14ac:dyDescent="0.2">
      <c r="A20" s="12">
        <v>6620000900</v>
      </c>
      <c r="B20" s="7" t="s">
        <v>30</v>
      </c>
      <c r="C20" s="7" t="s">
        <v>31</v>
      </c>
      <c r="D20" s="13">
        <v>8108.1</v>
      </c>
      <c r="E20" s="7" t="s">
        <v>11</v>
      </c>
      <c r="F20" s="8">
        <f t="shared" si="0"/>
        <v>9567.5579999999991</v>
      </c>
    </row>
    <row r="21" spans="1:6" outlineLevel="1" x14ac:dyDescent="0.2">
      <c r="A21" s="12">
        <v>6620000500</v>
      </c>
      <c r="B21" s="7" t="s">
        <v>32</v>
      </c>
      <c r="C21" s="7" t="s">
        <v>33</v>
      </c>
      <c r="D21" s="13">
        <v>7842.1</v>
      </c>
      <c r="E21" s="7" t="s">
        <v>11</v>
      </c>
      <c r="F21" s="8">
        <f t="shared" si="0"/>
        <v>9253.6779999999999</v>
      </c>
    </row>
    <row r="22" spans="1:6" outlineLevel="1" x14ac:dyDescent="0.2">
      <c r="A22" s="12">
        <v>6620001100</v>
      </c>
      <c r="B22" s="7" t="s">
        <v>34</v>
      </c>
      <c r="C22" s="7" t="s">
        <v>35</v>
      </c>
      <c r="D22" s="13">
        <v>8506.4</v>
      </c>
      <c r="E22" s="7" t="s">
        <v>11</v>
      </c>
      <c r="F22" s="8">
        <f t="shared" si="0"/>
        <v>10037.552</v>
      </c>
    </row>
    <row r="23" spans="1:6" outlineLevel="1" x14ac:dyDescent="0.2">
      <c r="A23" s="12">
        <v>64100001</v>
      </c>
      <c r="B23" s="7" t="s">
        <v>36</v>
      </c>
      <c r="C23" s="7" t="s">
        <v>37</v>
      </c>
      <c r="D23" s="13">
        <v>1975.4</v>
      </c>
      <c r="E23" s="7" t="s">
        <v>11</v>
      </c>
      <c r="F23" s="8">
        <f t="shared" si="0"/>
        <v>2330.9720000000002</v>
      </c>
    </row>
    <row r="24" spans="1:6" outlineLevel="1" x14ac:dyDescent="0.2">
      <c r="A24" s="12">
        <v>64100002</v>
      </c>
      <c r="B24" s="7" t="s">
        <v>38</v>
      </c>
      <c r="C24" s="7" t="s">
        <v>39</v>
      </c>
      <c r="D24" s="13">
        <v>2183.3000000000002</v>
      </c>
      <c r="E24" s="7" t="s">
        <v>11</v>
      </c>
      <c r="F24" s="8">
        <f t="shared" si="0"/>
        <v>2576.2939999999999</v>
      </c>
    </row>
    <row r="25" spans="1:6" outlineLevel="1" x14ac:dyDescent="0.2">
      <c r="A25" s="12">
        <v>64100003</v>
      </c>
      <c r="B25" s="7" t="s">
        <v>40</v>
      </c>
      <c r="C25" s="7" t="s">
        <v>41</v>
      </c>
      <c r="D25" s="13">
        <v>2494.8000000000002</v>
      </c>
      <c r="E25" s="7" t="s">
        <v>11</v>
      </c>
      <c r="F25" s="8">
        <f t="shared" si="0"/>
        <v>2943.864</v>
      </c>
    </row>
    <row r="26" spans="1:6" outlineLevel="1" x14ac:dyDescent="0.2">
      <c r="A26" s="12">
        <v>6020005700</v>
      </c>
      <c r="B26" s="7" t="s">
        <v>42</v>
      </c>
      <c r="C26" s="7" t="s">
        <v>43</v>
      </c>
      <c r="D26" s="13">
        <v>11203.5</v>
      </c>
      <c r="E26" s="7" t="s">
        <v>11</v>
      </c>
      <c r="F26" s="8">
        <f t="shared" si="0"/>
        <v>13220.13</v>
      </c>
    </row>
    <row r="27" spans="1:6" outlineLevel="1" x14ac:dyDescent="0.2">
      <c r="A27" s="12">
        <v>6020005800</v>
      </c>
      <c r="B27" s="7" t="s">
        <v>44</v>
      </c>
      <c r="C27" s="7" t="s">
        <v>45</v>
      </c>
      <c r="D27" s="13">
        <v>12911.5</v>
      </c>
      <c r="E27" s="7" t="s">
        <v>11</v>
      </c>
      <c r="F27" s="8">
        <f t="shared" si="0"/>
        <v>15235.57</v>
      </c>
    </row>
    <row r="28" spans="1:6" outlineLevel="1" x14ac:dyDescent="0.2">
      <c r="A28" s="12">
        <v>6020005900</v>
      </c>
      <c r="B28" s="7" t="s">
        <v>46</v>
      </c>
      <c r="C28" s="7" t="s">
        <v>47</v>
      </c>
      <c r="D28" s="13">
        <v>14553</v>
      </c>
      <c r="E28" s="7" t="s">
        <v>11</v>
      </c>
      <c r="F28" s="8">
        <f t="shared" si="0"/>
        <v>17172.54</v>
      </c>
    </row>
    <row r="29" spans="1:6" outlineLevel="1" x14ac:dyDescent="0.2">
      <c r="A29" s="12">
        <v>6021000100</v>
      </c>
      <c r="B29" s="7" t="s">
        <v>48</v>
      </c>
      <c r="C29" s="7" t="s">
        <v>49</v>
      </c>
      <c r="D29" s="13">
        <v>11718.7</v>
      </c>
      <c r="E29" s="7" t="s">
        <v>11</v>
      </c>
      <c r="F29" s="8">
        <f t="shared" si="0"/>
        <v>13828.066000000001</v>
      </c>
    </row>
    <row r="30" spans="1:6" outlineLevel="1" x14ac:dyDescent="0.2">
      <c r="A30" s="12">
        <v>6021000200</v>
      </c>
      <c r="B30" s="7" t="s">
        <v>50</v>
      </c>
      <c r="C30" s="7" t="s">
        <v>51</v>
      </c>
      <c r="D30" s="13">
        <v>12408.2</v>
      </c>
      <c r="E30" s="7" t="s">
        <v>11</v>
      </c>
      <c r="F30" s="8">
        <f t="shared" si="0"/>
        <v>14641.675999999999</v>
      </c>
    </row>
    <row r="31" spans="1:6" outlineLevel="1" x14ac:dyDescent="0.2">
      <c r="A31" s="12">
        <v>6021000300</v>
      </c>
      <c r="B31" s="7" t="s">
        <v>52</v>
      </c>
      <c r="C31" s="7" t="s">
        <v>53</v>
      </c>
      <c r="D31" s="13">
        <v>13589.8</v>
      </c>
      <c r="E31" s="7" t="s">
        <v>11</v>
      </c>
      <c r="F31" s="8">
        <f t="shared" si="0"/>
        <v>16035.963999999998</v>
      </c>
    </row>
    <row r="32" spans="1:6" outlineLevel="1" x14ac:dyDescent="0.2">
      <c r="A32" s="12">
        <v>6021000400</v>
      </c>
      <c r="B32" s="7" t="s">
        <v>54</v>
      </c>
      <c r="C32" s="7" t="s">
        <v>55</v>
      </c>
      <c r="D32" s="13">
        <v>15460.9</v>
      </c>
      <c r="E32" s="7" t="s">
        <v>11</v>
      </c>
      <c r="F32" s="8">
        <f t="shared" si="0"/>
        <v>18243.861999999997</v>
      </c>
    </row>
    <row r="33" spans="1:6" outlineLevel="1" x14ac:dyDescent="0.2">
      <c r="A33" s="12">
        <v>6021000600</v>
      </c>
      <c r="B33" s="7" t="s">
        <v>56</v>
      </c>
      <c r="C33" s="7" t="s">
        <v>57</v>
      </c>
      <c r="D33" s="13">
        <v>18415.599999999999</v>
      </c>
      <c r="E33" s="7" t="s">
        <v>11</v>
      </c>
      <c r="F33" s="8">
        <f t="shared" si="0"/>
        <v>21730.407999999996</v>
      </c>
    </row>
    <row r="34" spans="1:6" outlineLevel="1" x14ac:dyDescent="0.2">
      <c r="A34" s="12">
        <v>6021000700</v>
      </c>
      <c r="B34" s="7" t="s">
        <v>58</v>
      </c>
      <c r="C34" s="7" t="s">
        <v>59</v>
      </c>
      <c r="D34" s="13">
        <v>25900</v>
      </c>
      <c r="E34" s="7" t="s">
        <v>11</v>
      </c>
      <c r="F34" s="8">
        <f t="shared" si="0"/>
        <v>30562</v>
      </c>
    </row>
    <row r="35" spans="1:6" outlineLevel="1" x14ac:dyDescent="0.2">
      <c r="A35" s="12">
        <v>6021000800</v>
      </c>
      <c r="B35" s="7" t="s">
        <v>60</v>
      </c>
      <c r="C35" s="7" t="s">
        <v>61</v>
      </c>
      <c r="D35" s="13">
        <v>28263.9</v>
      </c>
      <c r="E35" s="7" t="s">
        <v>11</v>
      </c>
      <c r="F35" s="8">
        <f t="shared" si="0"/>
        <v>33351.402000000002</v>
      </c>
    </row>
    <row r="36" spans="1:6" outlineLevel="1" x14ac:dyDescent="0.2">
      <c r="A36" s="12">
        <v>6021000900</v>
      </c>
      <c r="B36" s="7" t="s">
        <v>62</v>
      </c>
      <c r="C36" s="7" t="s">
        <v>63</v>
      </c>
      <c r="D36" s="13">
        <v>49140.7</v>
      </c>
      <c r="E36" s="7" t="s">
        <v>11</v>
      </c>
      <c r="F36" s="8">
        <f t="shared" si="0"/>
        <v>57986.025999999991</v>
      </c>
    </row>
    <row r="37" spans="1:6" outlineLevel="1" x14ac:dyDescent="0.2">
      <c r="A37" s="12">
        <v>6021001000</v>
      </c>
      <c r="B37" s="7" t="s">
        <v>64</v>
      </c>
      <c r="C37" s="7" t="s">
        <v>65</v>
      </c>
      <c r="D37" s="13">
        <v>53474.400000000001</v>
      </c>
      <c r="E37" s="7" t="s">
        <v>11</v>
      </c>
      <c r="F37" s="8">
        <f t="shared" si="0"/>
        <v>63099.792000000001</v>
      </c>
    </row>
    <row r="38" spans="1:6" outlineLevel="1" x14ac:dyDescent="0.2">
      <c r="A38" s="12">
        <v>6021001100</v>
      </c>
      <c r="B38" s="7" t="s">
        <v>66</v>
      </c>
      <c r="C38" s="7" t="s">
        <v>67</v>
      </c>
      <c r="D38" s="13">
        <v>63453.599999999999</v>
      </c>
      <c r="E38" s="7" t="s">
        <v>11</v>
      </c>
      <c r="F38" s="8">
        <f t="shared" si="0"/>
        <v>74875.247999999992</v>
      </c>
    </row>
    <row r="39" spans="1:6" outlineLevel="1" x14ac:dyDescent="0.2">
      <c r="A39" s="12">
        <v>6021001200</v>
      </c>
      <c r="B39" s="7" t="s">
        <v>68</v>
      </c>
      <c r="C39" s="7" t="s">
        <v>69</v>
      </c>
      <c r="D39" s="13">
        <v>68919.199999999997</v>
      </c>
      <c r="E39" s="7" t="s">
        <v>11</v>
      </c>
      <c r="F39" s="8">
        <f t="shared" si="0"/>
        <v>81324.655999999988</v>
      </c>
    </row>
    <row r="40" spans="1:6" outlineLevel="1" x14ac:dyDescent="0.2">
      <c r="A40" s="12">
        <v>64000001</v>
      </c>
      <c r="B40" s="7" t="s">
        <v>70</v>
      </c>
      <c r="C40" s="7" t="s">
        <v>71</v>
      </c>
      <c r="D40" s="13">
        <v>3237.5</v>
      </c>
      <c r="E40" s="7" t="s">
        <v>11</v>
      </c>
      <c r="F40" s="8">
        <f t="shared" si="0"/>
        <v>3820.25</v>
      </c>
    </row>
    <row r="41" spans="1:6" outlineLevel="1" x14ac:dyDescent="0.2">
      <c r="A41" s="12">
        <v>6400000700</v>
      </c>
      <c r="B41" s="7" t="s">
        <v>72</v>
      </c>
      <c r="C41" s="7" t="s">
        <v>73</v>
      </c>
      <c r="D41" s="13">
        <v>7770</v>
      </c>
      <c r="E41" s="7" t="s">
        <v>11</v>
      </c>
      <c r="F41" s="8">
        <f t="shared" si="0"/>
        <v>9168.6</v>
      </c>
    </row>
    <row r="42" spans="1:6" outlineLevel="1" x14ac:dyDescent="0.2">
      <c r="A42" s="12">
        <v>64050014</v>
      </c>
      <c r="B42" s="7" t="s">
        <v>74</v>
      </c>
      <c r="C42" s="7" t="s">
        <v>75</v>
      </c>
      <c r="D42" s="13">
        <v>1165.5</v>
      </c>
      <c r="E42" s="7" t="s">
        <v>11</v>
      </c>
      <c r="F42" s="8">
        <f t="shared" si="0"/>
        <v>1375.29</v>
      </c>
    </row>
    <row r="43" spans="1:6" outlineLevel="1" x14ac:dyDescent="0.2">
      <c r="A43" s="12">
        <v>64050015</v>
      </c>
      <c r="B43" s="7" t="s">
        <v>76</v>
      </c>
      <c r="C43" s="7" t="s">
        <v>77</v>
      </c>
      <c r="D43" s="13">
        <v>1295</v>
      </c>
      <c r="E43" s="7" t="s">
        <v>11</v>
      </c>
      <c r="F43" s="8">
        <f t="shared" si="0"/>
        <v>1528.1</v>
      </c>
    </row>
    <row r="44" spans="1:6" outlineLevel="1" x14ac:dyDescent="0.2">
      <c r="A44" s="12">
        <v>64050016</v>
      </c>
      <c r="B44" s="7" t="s">
        <v>78</v>
      </c>
      <c r="C44" s="7" t="s">
        <v>79</v>
      </c>
      <c r="D44" s="13">
        <v>1554</v>
      </c>
      <c r="E44" s="7" t="s">
        <v>11</v>
      </c>
      <c r="F44" s="8">
        <f t="shared" si="0"/>
        <v>1833.7199999999998</v>
      </c>
    </row>
    <row r="45" spans="1:6" outlineLevel="1" x14ac:dyDescent="0.2">
      <c r="A45" s="12">
        <v>64050023</v>
      </c>
      <c r="B45" s="7" t="s">
        <v>80</v>
      </c>
      <c r="C45" s="7" t="s">
        <v>81</v>
      </c>
      <c r="D45" s="13">
        <v>11655</v>
      </c>
      <c r="E45" s="7" t="s">
        <v>11</v>
      </c>
      <c r="F45" s="8">
        <f t="shared" si="0"/>
        <v>13752.9</v>
      </c>
    </row>
    <row r="46" spans="1:6" outlineLevel="1" x14ac:dyDescent="0.2">
      <c r="A46" s="12">
        <v>6711013100</v>
      </c>
      <c r="B46" s="7" t="s">
        <v>82</v>
      </c>
      <c r="C46" s="7" t="s">
        <v>83</v>
      </c>
      <c r="D46" s="13">
        <v>35742</v>
      </c>
      <c r="E46" s="7" t="s">
        <v>11</v>
      </c>
      <c r="F46" s="8">
        <f t="shared" si="0"/>
        <v>42175.56</v>
      </c>
    </row>
    <row r="47" spans="1:6" outlineLevel="1" x14ac:dyDescent="0.2">
      <c r="A47" s="12">
        <v>6711013200</v>
      </c>
      <c r="B47" s="7" t="s">
        <v>84</v>
      </c>
      <c r="C47" s="7" t="s">
        <v>85</v>
      </c>
      <c r="D47" s="13">
        <v>38057.599999999999</v>
      </c>
      <c r="E47" s="7" t="s">
        <v>11</v>
      </c>
      <c r="F47" s="8">
        <f t="shared" si="0"/>
        <v>44907.967999999993</v>
      </c>
    </row>
    <row r="48" spans="1:6" outlineLevel="1" x14ac:dyDescent="0.2">
      <c r="A48" s="12">
        <v>6711014500</v>
      </c>
      <c r="B48" s="7" t="s">
        <v>86</v>
      </c>
      <c r="C48" s="7" t="s">
        <v>87</v>
      </c>
      <c r="D48" s="13">
        <v>388075.1</v>
      </c>
      <c r="E48" s="7" t="s">
        <v>11</v>
      </c>
      <c r="F48" s="8">
        <f t="shared" si="0"/>
        <v>457928.61799999996</v>
      </c>
    </row>
    <row r="49" spans="1:6" outlineLevel="1" x14ac:dyDescent="0.2">
      <c r="A49" s="12">
        <v>6711013300</v>
      </c>
      <c r="B49" s="7" t="s">
        <v>88</v>
      </c>
      <c r="C49" s="7" t="s">
        <v>89</v>
      </c>
      <c r="D49" s="13">
        <v>41309.1</v>
      </c>
      <c r="E49" s="7" t="s">
        <v>11</v>
      </c>
      <c r="F49" s="8">
        <f t="shared" si="0"/>
        <v>48744.737999999998</v>
      </c>
    </row>
    <row r="50" spans="1:6" outlineLevel="1" x14ac:dyDescent="0.2">
      <c r="A50" s="12">
        <v>6711014600</v>
      </c>
      <c r="B50" s="7" t="s">
        <v>90</v>
      </c>
      <c r="C50" s="7" t="s">
        <v>91</v>
      </c>
      <c r="D50" s="13">
        <v>411934.6</v>
      </c>
      <c r="E50" s="7" t="s">
        <v>11</v>
      </c>
      <c r="F50" s="8">
        <f t="shared" si="0"/>
        <v>486082.82799999992</v>
      </c>
    </row>
    <row r="51" spans="1:6" outlineLevel="1" x14ac:dyDescent="0.2">
      <c r="A51" s="12">
        <v>6711013400</v>
      </c>
      <c r="B51" s="7" t="s">
        <v>92</v>
      </c>
      <c r="C51" s="7" t="s">
        <v>93</v>
      </c>
      <c r="D51" s="13">
        <v>60034.8</v>
      </c>
      <c r="E51" s="7" t="s">
        <v>11</v>
      </c>
      <c r="F51" s="8">
        <f t="shared" si="0"/>
        <v>70841.063999999998</v>
      </c>
    </row>
    <row r="52" spans="1:6" outlineLevel="1" x14ac:dyDescent="0.2">
      <c r="A52" s="12">
        <v>6721001300</v>
      </c>
      <c r="B52" s="7" t="s">
        <v>94</v>
      </c>
      <c r="C52" s="7" t="s">
        <v>95</v>
      </c>
      <c r="D52" s="13">
        <v>68166</v>
      </c>
      <c r="E52" s="7" t="s">
        <v>11</v>
      </c>
      <c r="F52" s="8">
        <f t="shared" si="0"/>
        <v>80435.87999999999</v>
      </c>
    </row>
    <row r="53" spans="1:6" outlineLevel="1" x14ac:dyDescent="0.2">
      <c r="A53" s="12">
        <v>6711014700</v>
      </c>
      <c r="B53" s="7" t="s">
        <v>96</v>
      </c>
      <c r="C53" s="7" t="s">
        <v>97</v>
      </c>
      <c r="D53" s="13">
        <v>456609.3</v>
      </c>
      <c r="E53" s="7" t="s">
        <v>11</v>
      </c>
      <c r="F53" s="8">
        <f t="shared" si="0"/>
        <v>538798.97399999993</v>
      </c>
    </row>
    <row r="54" spans="1:6" outlineLevel="1" x14ac:dyDescent="0.2">
      <c r="A54" s="12">
        <v>6711013500</v>
      </c>
      <c r="B54" s="7" t="s">
        <v>98</v>
      </c>
      <c r="C54" s="7" t="s">
        <v>99</v>
      </c>
      <c r="D54" s="13">
        <v>70695.100000000006</v>
      </c>
      <c r="E54" s="7" t="s">
        <v>11</v>
      </c>
      <c r="F54" s="8">
        <f t="shared" si="0"/>
        <v>83420.218000000008</v>
      </c>
    </row>
    <row r="55" spans="1:6" outlineLevel="1" x14ac:dyDescent="0.2">
      <c r="A55" s="12">
        <v>6721001400</v>
      </c>
      <c r="B55" s="7" t="s">
        <v>100</v>
      </c>
      <c r="C55" s="7" t="s">
        <v>101</v>
      </c>
      <c r="D55" s="13">
        <v>77800.800000000003</v>
      </c>
      <c r="E55" s="7" t="s">
        <v>11</v>
      </c>
      <c r="F55" s="8">
        <f t="shared" si="0"/>
        <v>91804.944000000003</v>
      </c>
    </row>
    <row r="56" spans="1:6" outlineLevel="1" x14ac:dyDescent="0.2">
      <c r="A56" s="12">
        <v>6711014800</v>
      </c>
      <c r="B56" s="7" t="s">
        <v>102</v>
      </c>
      <c r="C56" s="7" t="s">
        <v>103</v>
      </c>
      <c r="D56" s="13">
        <v>644195.30000000005</v>
      </c>
      <c r="E56" s="7" t="s">
        <v>11</v>
      </c>
      <c r="F56" s="8">
        <f t="shared" si="0"/>
        <v>760150.45400000003</v>
      </c>
    </row>
    <row r="57" spans="1:6" outlineLevel="1" x14ac:dyDescent="0.2">
      <c r="A57" s="12">
        <v>6711013600</v>
      </c>
      <c r="B57" s="7" t="s">
        <v>104</v>
      </c>
      <c r="C57" s="7" t="s">
        <v>105</v>
      </c>
      <c r="D57" s="13">
        <v>82912.2</v>
      </c>
      <c r="E57" s="7" t="s">
        <v>11</v>
      </c>
      <c r="F57" s="8">
        <f t="shared" si="0"/>
        <v>97836.395999999993</v>
      </c>
    </row>
    <row r="58" spans="1:6" outlineLevel="1" x14ac:dyDescent="0.2">
      <c r="A58" s="12">
        <v>6721001500</v>
      </c>
      <c r="B58" s="7" t="s">
        <v>106</v>
      </c>
      <c r="C58" s="7" t="s">
        <v>107</v>
      </c>
      <c r="D58" s="13">
        <v>91512.4</v>
      </c>
      <c r="E58" s="7" t="s">
        <v>11</v>
      </c>
      <c r="F58" s="8">
        <f t="shared" si="0"/>
        <v>107984.63199999998</v>
      </c>
    </row>
    <row r="59" spans="1:6" outlineLevel="1" x14ac:dyDescent="0.2">
      <c r="A59" s="12">
        <v>6711014900</v>
      </c>
      <c r="B59" s="7" t="s">
        <v>108</v>
      </c>
      <c r="C59" s="7" t="s">
        <v>109</v>
      </c>
      <c r="D59" s="13">
        <v>789540.5</v>
      </c>
      <c r="E59" s="7" t="s">
        <v>11</v>
      </c>
      <c r="F59" s="8">
        <f t="shared" si="0"/>
        <v>931657.78999999992</v>
      </c>
    </row>
    <row r="60" spans="1:6" outlineLevel="1" x14ac:dyDescent="0.2">
      <c r="A60" s="12">
        <v>6711013700</v>
      </c>
      <c r="B60" s="7" t="s">
        <v>110</v>
      </c>
      <c r="C60" s="7" t="s">
        <v>111</v>
      </c>
      <c r="D60" s="13">
        <v>98997.5</v>
      </c>
      <c r="E60" s="7" t="s">
        <v>11</v>
      </c>
      <c r="F60" s="8">
        <f t="shared" si="0"/>
        <v>116817.04999999999</v>
      </c>
    </row>
    <row r="61" spans="1:6" outlineLevel="1" x14ac:dyDescent="0.2">
      <c r="A61" s="12">
        <v>6721001600</v>
      </c>
      <c r="B61" s="7" t="s">
        <v>112</v>
      </c>
      <c r="C61" s="7" t="s">
        <v>113</v>
      </c>
      <c r="D61" s="13">
        <v>107548.7</v>
      </c>
      <c r="E61" s="7" t="s">
        <v>11</v>
      </c>
      <c r="F61" s="8">
        <f t="shared" si="0"/>
        <v>126907.46599999999</v>
      </c>
    </row>
    <row r="62" spans="1:6" outlineLevel="1" x14ac:dyDescent="0.2">
      <c r="A62" s="12">
        <v>6711015000</v>
      </c>
      <c r="B62" s="7" t="s">
        <v>114</v>
      </c>
      <c r="C62" s="7" t="s">
        <v>115</v>
      </c>
      <c r="D62" s="13">
        <v>1278165</v>
      </c>
      <c r="E62" s="7" t="s">
        <v>11</v>
      </c>
      <c r="F62" s="8">
        <f t="shared" si="0"/>
        <v>1508234.7</v>
      </c>
    </row>
    <row r="63" spans="1:6" outlineLevel="1" x14ac:dyDescent="0.2">
      <c r="A63" s="12">
        <v>6711013800</v>
      </c>
      <c r="B63" s="7" t="s">
        <v>116</v>
      </c>
      <c r="C63" s="7" t="s">
        <v>117</v>
      </c>
      <c r="D63" s="13">
        <v>131119.1</v>
      </c>
      <c r="E63" s="7" t="s">
        <v>11</v>
      </c>
      <c r="F63" s="8">
        <f t="shared" si="0"/>
        <v>154720.538</v>
      </c>
    </row>
    <row r="64" spans="1:6" outlineLevel="1" x14ac:dyDescent="0.2">
      <c r="A64" s="12">
        <v>6721001700</v>
      </c>
      <c r="B64" s="7" t="s">
        <v>118</v>
      </c>
      <c r="C64" s="7" t="s">
        <v>119</v>
      </c>
      <c r="D64" s="13">
        <v>166282.9</v>
      </c>
      <c r="E64" s="7" t="s">
        <v>11</v>
      </c>
      <c r="F64" s="8">
        <f t="shared" si="0"/>
        <v>196213.82199999999</v>
      </c>
    </row>
    <row r="65" spans="1:6" outlineLevel="1" x14ac:dyDescent="0.2">
      <c r="A65" s="12">
        <v>6711015100</v>
      </c>
      <c r="B65" s="7" t="s">
        <v>120</v>
      </c>
      <c r="C65" s="7" t="s">
        <v>121</v>
      </c>
      <c r="D65" s="13">
        <v>1472933</v>
      </c>
      <c r="E65" s="7" t="s">
        <v>11</v>
      </c>
      <c r="F65" s="8">
        <f t="shared" si="0"/>
        <v>1738060.94</v>
      </c>
    </row>
    <row r="66" spans="1:6" outlineLevel="1" x14ac:dyDescent="0.2">
      <c r="A66" s="12">
        <v>6711015200</v>
      </c>
      <c r="B66" s="7" t="s">
        <v>122</v>
      </c>
      <c r="C66" s="7" t="s">
        <v>123</v>
      </c>
      <c r="D66" s="13">
        <v>1545971</v>
      </c>
      <c r="E66" s="7" t="s">
        <v>11</v>
      </c>
      <c r="F66" s="8">
        <f t="shared" si="0"/>
        <v>1824245.7799999998</v>
      </c>
    </row>
    <row r="67" spans="1:6" outlineLevel="1" x14ac:dyDescent="0.2">
      <c r="A67" s="12">
        <v>6711013900</v>
      </c>
      <c r="B67" s="7" t="s">
        <v>124</v>
      </c>
      <c r="C67" s="7" t="s">
        <v>125</v>
      </c>
      <c r="D67" s="13">
        <v>162509.9</v>
      </c>
      <c r="E67" s="7" t="s">
        <v>11</v>
      </c>
      <c r="F67" s="8">
        <f t="shared" si="0"/>
        <v>191761.68199999997</v>
      </c>
    </row>
    <row r="68" spans="1:6" outlineLevel="1" x14ac:dyDescent="0.2">
      <c r="A68" s="12">
        <v>6721001800</v>
      </c>
      <c r="B68" s="7" t="s">
        <v>126</v>
      </c>
      <c r="C68" s="7" t="s">
        <v>127</v>
      </c>
      <c r="D68" s="13">
        <v>185029.6</v>
      </c>
      <c r="E68" s="7" t="s">
        <v>11</v>
      </c>
      <c r="F68" s="8">
        <f t="shared" si="0"/>
        <v>218334.92799999999</v>
      </c>
    </row>
    <row r="69" spans="1:6" outlineLevel="1" x14ac:dyDescent="0.2">
      <c r="A69" s="12">
        <v>6711014000</v>
      </c>
      <c r="B69" s="7" t="s">
        <v>128</v>
      </c>
      <c r="C69" s="7" t="s">
        <v>129</v>
      </c>
      <c r="D69" s="13">
        <v>188184.5</v>
      </c>
      <c r="E69" s="7" t="s">
        <v>11</v>
      </c>
      <c r="F69" s="8">
        <f t="shared" si="0"/>
        <v>222057.71</v>
      </c>
    </row>
    <row r="70" spans="1:6" outlineLevel="1" x14ac:dyDescent="0.2">
      <c r="A70" s="12">
        <v>6721001900</v>
      </c>
      <c r="B70" s="7" t="s">
        <v>130</v>
      </c>
      <c r="C70" s="7" t="s">
        <v>131</v>
      </c>
      <c r="D70" s="13">
        <v>218748.6</v>
      </c>
      <c r="E70" s="7" t="s">
        <v>11</v>
      </c>
      <c r="F70" s="8">
        <f t="shared" si="0"/>
        <v>258123.348</v>
      </c>
    </row>
    <row r="71" spans="1:6" outlineLevel="1" x14ac:dyDescent="0.2">
      <c r="A71" s="12">
        <v>6711014100</v>
      </c>
      <c r="B71" s="7" t="s">
        <v>132</v>
      </c>
      <c r="C71" s="7" t="s">
        <v>133</v>
      </c>
      <c r="D71" s="13">
        <v>212905.7</v>
      </c>
      <c r="E71" s="7" t="s">
        <v>11</v>
      </c>
      <c r="F71" s="8">
        <f t="shared" si="0"/>
        <v>251228.726</v>
      </c>
    </row>
    <row r="72" spans="1:6" outlineLevel="1" x14ac:dyDescent="0.2">
      <c r="A72" s="12">
        <v>6721002000</v>
      </c>
      <c r="B72" s="7" t="s">
        <v>134</v>
      </c>
      <c r="C72" s="7" t="s">
        <v>135</v>
      </c>
      <c r="D72" s="13">
        <v>244433.7</v>
      </c>
      <c r="E72" s="7" t="s">
        <v>11</v>
      </c>
      <c r="F72" s="8">
        <f t="shared" si="0"/>
        <v>288431.766</v>
      </c>
    </row>
    <row r="73" spans="1:6" outlineLevel="1" x14ac:dyDescent="0.2">
      <c r="A73" s="12">
        <v>6711014200</v>
      </c>
      <c r="B73" s="7" t="s">
        <v>136</v>
      </c>
      <c r="C73" s="7" t="s">
        <v>137</v>
      </c>
      <c r="D73" s="13">
        <v>252468.3</v>
      </c>
      <c r="E73" s="7" t="s">
        <v>11</v>
      </c>
      <c r="F73" s="8">
        <f t="shared" si="0"/>
        <v>297912.59399999998</v>
      </c>
    </row>
    <row r="74" spans="1:6" outlineLevel="1" x14ac:dyDescent="0.2">
      <c r="A74" s="12">
        <v>6721002100</v>
      </c>
      <c r="B74" s="7" t="s">
        <v>138</v>
      </c>
      <c r="C74" s="7" t="s">
        <v>139</v>
      </c>
      <c r="D74" s="13">
        <v>277179</v>
      </c>
      <c r="E74" s="7" t="s">
        <v>11</v>
      </c>
      <c r="F74" s="8">
        <f t="shared" si="0"/>
        <v>327071.21999999997</v>
      </c>
    </row>
    <row r="75" spans="1:6" outlineLevel="1" x14ac:dyDescent="0.2">
      <c r="A75" s="12">
        <v>64110036</v>
      </c>
      <c r="B75" s="7" t="s">
        <v>140</v>
      </c>
      <c r="C75" s="7" t="s">
        <v>141</v>
      </c>
      <c r="D75" s="13">
        <v>5544</v>
      </c>
      <c r="E75" s="7" t="s">
        <v>11</v>
      </c>
      <c r="F75" s="8">
        <f t="shared" ref="F75:F138" si="1">D75*1.18</f>
        <v>6541.92</v>
      </c>
    </row>
    <row r="76" spans="1:6" outlineLevel="1" x14ac:dyDescent="0.2">
      <c r="A76" s="12">
        <v>64110002</v>
      </c>
      <c r="B76" s="7" t="s">
        <v>142</v>
      </c>
      <c r="C76" s="7" t="s">
        <v>143</v>
      </c>
      <c r="D76" s="13">
        <v>4158</v>
      </c>
      <c r="E76" s="7" t="s">
        <v>11</v>
      </c>
      <c r="F76" s="8">
        <f t="shared" si="1"/>
        <v>4906.4399999999996</v>
      </c>
    </row>
    <row r="77" spans="1:6" outlineLevel="1" x14ac:dyDescent="0.2">
      <c r="A77" s="12">
        <v>64110004</v>
      </c>
      <c r="B77" s="7" t="s">
        <v>144</v>
      </c>
      <c r="C77" s="7" t="s">
        <v>145</v>
      </c>
      <c r="D77" s="13">
        <v>8778</v>
      </c>
      <c r="E77" s="7" t="s">
        <v>11</v>
      </c>
      <c r="F77" s="8">
        <f t="shared" si="1"/>
        <v>10358.039999999999</v>
      </c>
    </row>
    <row r="78" spans="1:6" outlineLevel="1" x14ac:dyDescent="0.2">
      <c r="A78" s="12">
        <v>64110038</v>
      </c>
      <c r="B78" s="7" t="s">
        <v>146</v>
      </c>
      <c r="C78" s="7" t="s">
        <v>147</v>
      </c>
      <c r="D78" s="13">
        <v>3349.5</v>
      </c>
      <c r="E78" s="7" t="s">
        <v>11</v>
      </c>
      <c r="F78" s="8">
        <f t="shared" si="1"/>
        <v>3952.41</v>
      </c>
    </row>
    <row r="79" spans="1:6" outlineLevel="1" x14ac:dyDescent="0.2">
      <c r="A79" s="12">
        <v>64110006</v>
      </c>
      <c r="B79" s="7" t="s">
        <v>148</v>
      </c>
      <c r="C79" s="7" t="s">
        <v>149</v>
      </c>
      <c r="D79" s="13">
        <v>10164</v>
      </c>
      <c r="E79" s="7" t="s">
        <v>11</v>
      </c>
      <c r="F79" s="8">
        <f t="shared" si="1"/>
        <v>11993.519999999999</v>
      </c>
    </row>
    <row r="80" spans="1:6" outlineLevel="1" x14ac:dyDescent="0.2">
      <c r="A80" s="12">
        <v>64110005</v>
      </c>
      <c r="B80" s="7" t="s">
        <v>150</v>
      </c>
      <c r="C80" s="7" t="s">
        <v>151</v>
      </c>
      <c r="D80" s="13">
        <v>11550</v>
      </c>
      <c r="E80" s="7" t="s">
        <v>11</v>
      </c>
      <c r="F80" s="8">
        <f t="shared" si="1"/>
        <v>13629</v>
      </c>
    </row>
    <row r="81" spans="1:6" outlineLevel="1" x14ac:dyDescent="0.2">
      <c r="A81" s="12">
        <v>64110009</v>
      </c>
      <c r="B81" s="7" t="s">
        <v>152</v>
      </c>
      <c r="C81" s="7" t="s">
        <v>153</v>
      </c>
      <c r="D81" s="13">
        <v>1039.5</v>
      </c>
      <c r="E81" s="7" t="s">
        <v>11</v>
      </c>
      <c r="F81" s="8">
        <f t="shared" si="1"/>
        <v>1226.6099999999999</v>
      </c>
    </row>
    <row r="82" spans="1:6" outlineLevel="1" x14ac:dyDescent="0.2">
      <c r="A82" s="12">
        <v>64110010</v>
      </c>
      <c r="B82" s="7" t="s">
        <v>154</v>
      </c>
      <c r="C82" s="7" t="s">
        <v>155</v>
      </c>
      <c r="D82" s="13">
        <v>1155</v>
      </c>
      <c r="E82" s="7" t="s">
        <v>11</v>
      </c>
      <c r="F82" s="8">
        <f t="shared" si="1"/>
        <v>1362.8999999999999</v>
      </c>
    </row>
    <row r="83" spans="1:6" outlineLevel="1" x14ac:dyDescent="0.2">
      <c r="A83" s="12">
        <v>64110012</v>
      </c>
      <c r="B83" s="7" t="s">
        <v>156</v>
      </c>
      <c r="C83" s="7" t="s">
        <v>157</v>
      </c>
      <c r="D83" s="13">
        <v>10256.4</v>
      </c>
      <c r="E83" s="7" t="s">
        <v>11</v>
      </c>
      <c r="F83" s="8">
        <f t="shared" si="1"/>
        <v>12102.552</v>
      </c>
    </row>
    <row r="84" spans="1:6" outlineLevel="1" x14ac:dyDescent="0.2">
      <c r="A84" s="12">
        <v>64110013</v>
      </c>
      <c r="B84" s="7" t="s">
        <v>158</v>
      </c>
      <c r="C84" s="7" t="s">
        <v>159</v>
      </c>
      <c r="D84" s="13">
        <v>9743.58</v>
      </c>
      <c r="E84" s="7" t="s">
        <v>11</v>
      </c>
      <c r="F84" s="8">
        <f t="shared" si="1"/>
        <v>11497.4244</v>
      </c>
    </row>
    <row r="85" spans="1:6" outlineLevel="1" x14ac:dyDescent="0.2">
      <c r="A85" s="12">
        <v>6121001600</v>
      </c>
      <c r="B85" s="7" t="s">
        <v>160</v>
      </c>
      <c r="C85" s="7" t="s">
        <v>161</v>
      </c>
      <c r="D85" s="13">
        <v>24798.2</v>
      </c>
      <c r="E85" s="7" t="s">
        <v>11</v>
      </c>
      <c r="F85" s="8">
        <f t="shared" si="1"/>
        <v>29261.876</v>
      </c>
    </row>
    <row r="86" spans="1:6" outlineLevel="1" x14ac:dyDescent="0.2">
      <c r="A86" s="12">
        <v>6121000100</v>
      </c>
      <c r="B86" s="7" t="s">
        <v>162</v>
      </c>
      <c r="C86" s="7" t="s">
        <v>163</v>
      </c>
      <c r="D86" s="13">
        <v>28199.5</v>
      </c>
      <c r="E86" s="7" t="s">
        <v>11</v>
      </c>
      <c r="F86" s="8">
        <f t="shared" si="1"/>
        <v>33275.409999999996</v>
      </c>
    </row>
    <row r="87" spans="1:6" outlineLevel="1" x14ac:dyDescent="0.2">
      <c r="A87" s="12">
        <v>6121001700</v>
      </c>
      <c r="B87" s="7" t="s">
        <v>164</v>
      </c>
      <c r="C87" s="7" t="s">
        <v>165</v>
      </c>
      <c r="D87" s="13">
        <v>25946.2</v>
      </c>
      <c r="E87" s="7" t="s">
        <v>11</v>
      </c>
      <c r="F87" s="8">
        <f t="shared" si="1"/>
        <v>30616.516</v>
      </c>
    </row>
    <row r="88" spans="1:6" outlineLevel="1" x14ac:dyDescent="0.2">
      <c r="A88" s="12">
        <v>6121000200</v>
      </c>
      <c r="B88" s="7" t="s">
        <v>166</v>
      </c>
      <c r="C88" s="7" t="s">
        <v>167</v>
      </c>
      <c r="D88" s="13">
        <v>29123.5</v>
      </c>
      <c r="E88" s="7" t="s">
        <v>11</v>
      </c>
      <c r="F88" s="8">
        <f t="shared" si="1"/>
        <v>34365.729999999996</v>
      </c>
    </row>
    <row r="89" spans="1:6" outlineLevel="1" x14ac:dyDescent="0.2">
      <c r="A89" s="12">
        <v>6121001800</v>
      </c>
      <c r="B89" s="7" t="s">
        <v>168</v>
      </c>
      <c r="C89" s="7" t="s">
        <v>169</v>
      </c>
      <c r="D89" s="13">
        <v>27190.799999999999</v>
      </c>
      <c r="E89" s="7" t="s">
        <v>11</v>
      </c>
      <c r="F89" s="8">
        <f t="shared" si="1"/>
        <v>32085.143999999997</v>
      </c>
    </row>
    <row r="90" spans="1:6" outlineLevel="1" x14ac:dyDescent="0.2">
      <c r="A90" s="12">
        <v>6121000300</v>
      </c>
      <c r="B90" s="7" t="s">
        <v>170</v>
      </c>
      <c r="C90" s="7" t="s">
        <v>171</v>
      </c>
      <c r="D90" s="13">
        <v>30173.5</v>
      </c>
      <c r="E90" s="7" t="s">
        <v>11</v>
      </c>
      <c r="F90" s="8">
        <f t="shared" si="1"/>
        <v>35604.729999999996</v>
      </c>
    </row>
    <row r="91" spans="1:6" outlineLevel="1" x14ac:dyDescent="0.2">
      <c r="A91" s="12">
        <v>6121001900</v>
      </c>
      <c r="B91" s="7" t="s">
        <v>172</v>
      </c>
      <c r="C91" s="7" t="s">
        <v>173</v>
      </c>
      <c r="D91" s="13">
        <v>27860.7</v>
      </c>
      <c r="E91" s="7" t="s">
        <v>11</v>
      </c>
      <c r="F91" s="8">
        <f t="shared" si="1"/>
        <v>32875.625999999997</v>
      </c>
    </row>
    <row r="92" spans="1:6" outlineLevel="1" x14ac:dyDescent="0.2">
      <c r="A92" s="12">
        <v>6121000400</v>
      </c>
      <c r="B92" s="7" t="s">
        <v>174</v>
      </c>
      <c r="C92" s="7" t="s">
        <v>175</v>
      </c>
      <c r="D92" s="13">
        <v>34755</v>
      </c>
      <c r="E92" s="7" t="s">
        <v>11</v>
      </c>
      <c r="F92" s="8">
        <f t="shared" si="1"/>
        <v>41010.9</v>
      </c>
    </row>
    <row r="93" spans="1:6" outlineLevel="1" x14ac:dyDescent="0.2">
      <c r="A93" s="12">
        <v>6121002000</v>
      </c>
      <c r="B93" s="7" t="s">
        <v>176</v>
      </c>
      <c r="C93" s="7" t="s">
        <v>177</v>
      </c>
      <c r="D93" s="13">
        <v>31882.9</v>
      </c>
      <c r="E93" s="7" t="s">
        <v>11</v>
      </c>
      <c r="F93" s="8">
        <f t="shared" si="1"/>
        <v>37621.822</v>
      </c>
    </row>
    <row r="94" spans="1:6" outlineLevel="1" x14ac:dyDescent="0.2">
      <c r="A94" s="12">
        <v>6121000500</v>
      </c>
      <c r="B94" s="7" t="s">
        <v>178</v>
      </c>
      <c r="C94" s="7" t="s">
        <v>179</v>
      </c>
      <c r="D94" s="13">
        <v>40116.300000000003</v>
      </c>
      <c r="E94" s="7" t="s">
        <v>11</v>
      </c>
      <c r="F94" s="8">
        <f t="shared" si="1"/>
        <v>47337.234000000004</v>
      </c>
    </row>
    <row r="95" spans="1:6" outlineLevel="1" x14ac:dyDescent="0.2">
      <c r="A95" s="12">
        <v>6121002100</v>
      </c>
      <c r="B95" s="7" t="s">
        <v>180</v>
      </c>
      <c r="C95" s="7" t="s">
        <v>181</v>
      </c>
      <c r="D95" s="13">
        <v>34563.199999999997</v>
      </c>
      <c r="E95" s="7" t="s">
        <v>11</v>
      </c>
      <c r="F95" s="8">
        <f t="shared" si="1"/>
        <v>40784.575999999994</v>
      </c>
    </row>
    <row r="96" spans="1:6" outlineLevel="1" x14ac:dyDescent="0.2">
      <c r="A96" s="12">
        <v>6121000600</v>
      </c>
      <c r="B96" s="7" t="s">
        <v>182</v>
      </c>
      <c r="C96" s="7" t="s">
        <v>183</v>
      </c>
      <c r="D96" s="13">
        <v>43467.199999999997</v>
      </c>
      <c r="E96" s="7" t="s">
        <v>11</v>
      </c>
      <c r="F96" s="8">
        <f t="shared" si="1"/>
        <v>51291.295999999995</v>
      </c>
    </row>
    <row r="97" spans="1:6" outlineLevel="1" x14ac:dyDescent="0.2">
      <c r="A97" s="12">
        <v>6121002200</v>
      </c>
      <c r="B97" s="7" t="s">
        <v>184</v>
      </c>
      <c r="C97" s="7" t="s">
        <v>185</v>
      </c>
      <c r="D97" s="13">
        <v>53424.7</v>
      </c>
      <c r="E97" s="7" t="s">
        <v>11</v>
      </c>
      <c r="F97" s="8">
        <f t="shared" si="1"/>
        <v>63041.145999999993</v>
      </c>
    </row>
    <row r="98" spans="1:6" outlineLevel="1" x14ac:dyDescent="0.2">
      <c r="A98" s="12">
        <v>6121000700</v>
      </c>
      <c r="B98" s="7" t="s">
        <v>186</v>
      </c>
      <c r="C98" s="7" t="s">
        <v>187</v>
      </c>
      <c r="D98" s="13">
        <v>67116</v>
      </c>
      <c r="E98" s="7" t="s">
        <v>11</v>
      </c>
      <c r="F98" s="8">
        <f t="shared" si="1"/>
        <v>79196.87999999999</v>
      </c>
    </row>
    <row r="99" spans="1:6" outlineLevel="1" x14ac:dyDescent="0.2">
      <c r="A99" s="12">
        <v>6121002300</v>
      </c>
      <c r="B99" s="7" t="s">
        <v>188</v>
      </c>
      <c r="C99" s="7" t="s">
        <v>189</v>
      </c>
      <c r="D99" s="13">
        <v>59169.599999999999</v>
      </c>
      <c r="E99" s="7" t="s">
        <v>11</v>
      </c>
      <c r="F99" s="8">
        <f t="shared" si="1"/>
        <v>69820.127999999997</v>
      </c>
    </row>
    <row r="100" spans="1:6" outlineLevel="1" x14ac:dyDescent="0.2">
      <c r="A100" s="12">
        <v>6121000800</v>
      </c>
      <c r="B100" s="7" t="s">
        <v>190</v>
      </c>
      <c r="C100" s="7" t="s">
        <v>191</v>
      </c>
      <c r="D100" s="13">
        <v>76594.7</v>
      </c>
      <c r="E100" s="7" t="s">
        <v>11</v>
      </c>
      <c r="F100" s="8">
        <f t="shared" si="1"/>
        <v>90381.745999999985</v>
      </c>
    </row>
    <row r="101" spans="1:6" outlineLevel="1" x14ac:dyDescent="0.2">
      <c r="A101" s="12">
        <v>6121002400</v>
      </c>
      <c r="B101" s="7" t="s">
        <v>192</v>
      </c>
      <c r="C101" s="7" t="s">
        <v>193</v>
      </c>
      <c r="D101" s="13">
        <v>71777.3</v>
      </c>
      <c r="E101" s="7" t="s">
        <v>11</v>
      </c>
      <c r="F101" s="8">
        <f t="shared" si="1"/>
        <v>84697.213999999993</v>
      </c>
    </row>
    <row r="102" spans="1:6" outlineLevel="1" x14ac:dyDescent="0.2">
      <c r="A102" s="12">
        <v>6121000900</v>
      </c>
      <c r="B102" s="7" t="s">
        <v>194</v>
      </c>
      <c r="C102" s="7" t="s">
        <v>195</v>
      </c>
      <c r="D102" s="13">
        <v>94882.2</v>
      </c>
      <c r="E102" s="7" t="s">
        <v>11</v>
      </c>
      <c r="F102" s="8">
        <f t="shared" si="1"/>
        <v>111960.99599999998</v>
      </c>
    </row>
    <row r="103" spans="1:6" outlineLevel="1" x14ac:dyDescent="0.2">
      <c r="A103" s="12">
        <v>6121002500</v>
      </c>
      <c r="B103" s="7" t="s">
        <v>196</v>
      </c>
      <c r="C103" s="7" t="s">
        <v>197</v>
      </c>
      <c r="D103" s="13">
        <v>75138.7</v>
      </c>
      <c r="E103" s="7" t="s">
        <v>11</v>
      </c>
      <c r="F103" s="8">
        <f t="shared" si="1"/>
        <v>88663.665999999997</v>
      </c>
    </row>
    <row r="104" spans="1:6" outlineLevel="1" x14ac:dyDescent="0.2">
      <c r="A104" s="12">
        <v>6121001000</v>
      </c>
      <c r="B104" s="7" t="s">
        <v>198</v>
      </c>
      <c r="C104" s="7" t="s">
        <v>199</v>
      </c>
      <c r="D104" s="13">
        <v>107040.5</v>
      </c>
      <c r="E104" s="7" t="s">
        <v>11</v>
      </c>
      <c r="F104" s="8">
        <f t="shared" si="1"/>
        <v>126307.79</v>
      </c>
    </row>
    <row r="105" spans="1:6" outlineLevel="1" x14ac:dyDescent="0.2">
      <c r="A105" s="12">
        <v>6121027100</v>
      </c>
      <c r="B105" s="7" t="s">
        <v>200</v>
      </c>
      <c r="C105" s="7" t="s">
        <v>201</v>
      </c>
      <c r="D105" s="13">
        <v>123892.3</v>
      </c>
      <c r="E105" s="7" t="s">
        <v>11</v>
      </c>
      <c r="F105" s="8">
        <f t="shared" si="1"/>
        <v>146192.91399999999</v>
      </c>
    </row>
    <row r="106" spans="1:6" outlineLevel="1" x14ac:dyDescent="0.2">
      <c r="A106" s="12">
        <v>6121001100</v>
      </c>
      <c r="B106" s="7" t="s">
        <v>202</v>
      </c>
      <c r="C106" s="7" t="s">
        <v>203</v>
      </c>
      <c r="D106" s="13">
        <v>137679.5</v>
      </c>
      <c r="E106" s="7" t="s">
        <v>11</v>
      </c>
      <c r="F106" s="8">
        <f t="shared" si="1"/>
        <v>162461.81</v>
      </c>
    </row>
    <row r="107" spans="1:6" outlineLevel="1" x14ac:dyDescent="0.2">
      <c r="A107" s="12">
        <v>6121027200</v>
      </c>
      <c r="B107" s="7" t="s">
        <v>204</v>
      </c>
      <c r="C107" s="7" t="s">
        <v>205</v>
      </c>
      <c r="D107" s="13">
        <v>134519.70000000001</v>
      </c>
      <c r="E107" s="7" t="s">
        <v>11</v>
      </c>
      <c r="F107" s="8">
        <f t="shared" si="1"/>
        <v>158733.24600000001</v>
      </c>
    </row>
    <row r="108" spans="1:6" outlineLevel="1" x14ac:dyDescent="0.2">
      <c r="A108" s="12">
        <v>6121001200</v>
      </c>
      <c r="B108" s="7" t="s">
        <v>206</v>
      </c>
      <c r="C108" s="7" t="s">
        <v>207</v>
      </c>
      <c r="D108" s="13">
        <v>153188.70000000001</v>
      </c>
      <c r="E108" s="7" t="s">
        <v>11</v>
      </c>
      <c r="F108" s="8">
        <f t="shared" si="1"/>
        <v>180762.666</v>
      </c>
    </row>
    <row r="109" spans="1:6" outlineLevel="1" x14ac:dyDescent="0.2">
      <c r="A109" s="12">
        <v>6121027300</v>
      </c>
      <c r="B109" s="7" t="s">
        <v>208</v>
      </c>
      <c r="C109" s="7" t="s">
        <v>209</v>
      </c>
      <c r="D109" s="13">
        <v>159125.4</v>
      </c>
      <c r="E109" s="7" t="s">
        <v>11</v>
      </c>
      <c r="F109" s="8">
        <f t="shared" si="1"/>
        <v>187767.97199999998</v>
      </c>
    </row>
    <row r="110" spans="1:6" outlineLevel="1" x14ac:dyDescent="0.2">
      <c r="A110" s="12">
        <v>6121001300</v>
      </c>
      <c r="B110" s="7" t="s">
        <v>210</v>
      </c>
      <c r="C110" s="7" t="s">
        <v>211</v>
      </c>
      <c r="D110" s="13">
        <v>166166.70000000001</v>
      </c>
      <c r="E110" s="7" t="s">
        <v>11</v>
      </c>
      <c r="F110" s="8">
        <f t="shared" si="1"/>
        <v>196076.70600000001</v>
      </c>
    </row>
    <row r="111" spans="1:6" outlineLevel="1" x14ac:dyDescent="0.2">
      <c r="A111" s="12">
        <v>6121027400</v>
      </c>
      <c r="B111" s="7" t="s">
        <v>212</v>
      </c>
      <c r="C111" s="7" t="s">
        <v>213</v>
      </c>
      <c r="D111" s="13">
        <v>176263.5</v>
      </c>
      <c r="E111" s="7" t="s">
        <v>11</v>
      </c>
      <c r="F111" s="8">
        <f t="shared" si="1"/>
        <v>207990.93</v>
      </c>
    </row>
    <row r="112" spans="1:6" outlineLevel="1" x14ac:dyDescent="0.2">
      <c r="A112" s="12">
        <v>6121001400</v>
      </c>
      <c r="B112" s="7" t="s">
        <v>214</v>
      </c>
      <c r="C112" s="7" t="s">
        <v>215</v>
      </c>
      <c r="D112" s="13">
        <v>202400.8</v>
      </c>
      <c r="E112" s="7" t="s">
        <v>11</v>
      </c>
      <c r="F112" s="8">
        <f t="shared" si="1"/>
        <v>238832.94399999996</v>
      </c>
    </row>
    <row r="113" spans="1:6" outlineLevel="1" x14ac:dyDescent="0.2">
      <c r="A113" s="12">
        <v>6121027500</v>
      </c>
      <c r="B113" s="7" t="s">
        <v>216</v>
      </c>
      <c r="C113" s="7" t="s">
        <v>217</v>
      </c>
      <c r="D113" s="13">
        <v>209103.3</v>
      </c>
      <c r="E113" s="7" t="s">
        <v>11</v>
      </c>
      <c r="F113" s="8">
        <f t="shared" si="1"/>
        <v>246741.89399999997</v>
      </c>
    </row>
    <row r="114" spans="1:6" outlineLevel="1" x14ac:dyDescent="0.2">
      <c r="A114" s="12">
        <v>6121001500</v>
      </c>
      <c r="B114" s="7" t="s">
        <v>218</v>
      </c>
      <c r="C114" s="7" t="s">
        <v>219</v>
      </c>
      <c r="D114" s="13">
        <v>229497.1</v>
      </c>
      <c r="E114" s="7" t="s">
        <v>11</v>
      </c>
      <c r="F114" s="8">
        <f t="shared" si="1"/>
        <v>270806.57799999998</v>
      </c>
    </row>
    <row r="115" spans="1:6" outlineLevel="1" x14ac:dyDescent="0.2">
      <c r="A115" s="12">
        <v>6121005100</v>
      </c>
      <c r="B115" s="7" t="s">
        <v>220</v>
      </c>
      <c r="C115" s="7" t="s">
        <v>221</v>
      </c>
      <c r="D115" s="13">
        <v>311220.7</v>
      </c>
      <c r="E115" s="7" t="s">
        <v>11</v>
      </c>
      <c r="F115" s="8">
        <f t="shared" si="1"/>
        <v>367240.42599999998</v>
      </c>
    </row>
    <row r="116" spans="1:6" outlineLevel="1" x14ac:dyDescent="0.2">
      <c r="A116" s="12">
        <v>6121005200</v>
      </c>
      <c r="B116" s="7" t="s">
        <v>222</v>
      </c>
      <c r="C116" s="7" t="s">
        <v>223</v>
      </c>
      <c r="D116" s="13">
        <v>366888.2</v>
      </c>
      <c r="E116" s="7" t="s">
        <v>11</v>
      </c>
      <c r="F116" s="8">
        <f t="shared" si="1"/>
        <v>432928.076</v>
      </c>
    </row>
    <row r="117" spans="1:6" outlineLevel="1" x14ac:dyDescent="0.2">
      <c r="A117" s="12">
        <v>6121005300</v>
      </c>
      <c r="B117" s="7" t="s">
        <v>224</v>
      </c>
      <c r="C117" s="7" t="s">
        <v>225</v>
      </c>
      <c r="D117" s="13">
        <v>406011.2</v>
      </c>
      <c r="E117" s="7" t="s">
        <v>11</v>
      </c>
      <c r="F117" s="8">
        <f t="shared" si="1"/>
        <v>479093.21600000001</v>
      </c>
    </row>
    <row r="118" spans="1:6" outlineLevel="1" x14ac:dyDescent="0.2">
      <c r="A118" s="12">
        <v>6121005400</v>
      </c>
      <c r="B118" s="7" t="s">
        <v>226</v>
      </c>
      <c r="C118" s="7" t="s">
        <v>227</v>
      </c>
      <c r="D118" s="13">
        <v>482672.4</v>
      </c>
      <c r="E118" s="7" t="s">
        <v>11</v>
      </c>
      <c r="F118" s="8">
        <f t="shared" si="1"/>
        <v>569553.43200000003</v>
      </c>
    </row>
    <row r="119" spans="1:6" outlineLevel="1" x14ac:dyDescent="0.2">
      <c r="A119" s="12">
        <v>6121014900</v>
      </c>
      <c r="B119" s="7" t="s">
        <v>228</v>
      </c>
      <c r="C119" s="7" t="s">
        <v>229</v>
      </c>
      <c r="D119" s="13">
        <v>721101.5</v>
      </c>
      <c r="E119" s="7" t="s">
        <v>11</v>
      </c>
      <c r="F119" s="8">
        <f t="shared" si="1"/>
        <v>850899.7699999999</v>
      </c>
    </row>
    <row r="120" spans="1:6" outlineLevel="1" x14ac:dyDescent="0.2">
      <c r="A120" s="12">
        <v>6121015000</v>
      </c>
      <c r="B120" s="7" t="s">
        <v>230</v>
      </c>
      <c r="C120" s="7" t="s">
        <v>231</v>
      </c>
      <c r="D120" s="13">
        <v>759060.4</v>
      </c>
      <c r="E120" s="7" t="s">
        <v>11</v>
      </c>
      <c r="F120" s="8">
        <f t="shared" si="1"/>
        <v>895691.272</v>
      </c>
    </row>
    <row r="121" spans="1:6" outlineLevel="1" x14ac:dyDescent="0.2">
      <c r="A121" s="12">
        <v>6121015100</v>
      </c>
      <c r="B121" s="7" t="s">
        <v>232</v>
      </c>
      <c r="C121" s="7" t="s">
        <v>233</v>
      </c>
      <c r="D121" s="13">
        <v>1067451</v>
      </c>
      <c r="E121" s="7" t="s">
        <v>11</v>
      </c>
      <c r="F121" s="8">
        <f t="shared" si="1"/>
        <v>1259592.18</v>
      </c>
    </row>
    <row r="122" spans="1:6" outlineLevel="1" x14ac:dyDescent="0.2">
      <c r="A122" s="12">
        <v>6121015200</v>
      </c>
      <c r="B122" s="7" t="s">
        <v>234</v>
      </c>
      <c r="C122" s="7" t="s">
        <v>235</v>
      </c>
      <c r="D122" s="13">
        <v>1367214.8</v>
      </c>
      <c r="E122" s="7" t="s">
        <v>11</v>
      </c>
      <c r="F122" s="8">
        <f t="shared" si="1"/>
        <v>1613313.4639999999</v>
      </c>
    </row>
    <row r="123" spans="1:6" outlineLevel="1" x14ac:dyDescent="0.2">
      <c r="A123" s="12">
        <v>6121015300</v>
      </c>
      <c r="B123" s="7" t="s">
        <v>236</v>
      </c>
      <c r="C123" s="7" t="s">
        <v>237</v>
      </c>
      <c r="D123" s="13">
        <v>1516325.3</v>
      </c>
      <c r="E123" s="7" t="s">
        <v>11</v>
      </c>
      <c r="F123" s="8">
        <f t="shared" si="1"/>
        <v>1789263.8540000001</v>
      </c>
    </row>
    <row r="124" spans="1:6" outlineLevel="1" x14ac:dyDescent="0.2">
      <c r="A124" s="12">
        <v>6031007100</v>
      </c>
      <c r="B124" s="7" t="s">
        <v>238</v>
      </c>
      <c r="C124" s="7" t="s">
        <v>239</v>
      </c>
      <c r="D124" s="13">
        <v>12891.2</v>
      </c>
      <c r="E124" s="7" t="s">
        <v>11</v>
      </c>
      <c r="F124" s="8">
        <f t="shared" si="1"/>
        <v>15211.616</v>
      </c>
    </row>
    <row r="125" spans="1:6" outlineLevel="1" x14ac:dyDescent="0.2">
      <c r="A125" s="12">
        <v>6031000100</v>
      </c>
      <c r="B125" s="7" t="s">
        <v>240</v>
      </c>
      <c r="C125" s="7" t="s">
        <v>241</v>
      </c>
      <c r="D125" s="13">
        <v>11718.7</v>
      </c>
      <c r="E125" s="7" t="s">
        <v>11</v>
      </c>
      <c r="F125" s="8">
        <f t="shared" si="1"/>
        <v>13828.066000000001</v>
      </c>
    </row>
    <row r="126" spans="1:6" outlineLevel="1" x14ac:dyDescent="0.2">
      <c r="A126" s="12">
        <v>6031007200</v>
      </c>
      <c r="B126" s="7" t="s">
        <v>242</v>
      </c>
      <c r="C126" s="7" t="s">
        <v>243</v>
      </c>
      <c r="D126" s="13">
        <v>13648.6</v>
      </c>
      <c r="E126" s="7" t="s">
        <v>11</v>
      </c>
      <c r="F126" s="8">
        <f t="shared" si="1"/>
        <v>16105.348</v>
      </c>
    </row>
    <row r="127" spans="1:6" outlineLevel="1" x14ac:dyDescent="0.2">
      <c r="A127" s="12">
        <v>6031000200</v>
      </c>
      <c r="B127" s="7" t="s">
        <v>244</v>
      </c>
      <c r="C127" s="7" t="s">
        <v>245</v>
      </c>
      <c r="D127" s="13">
        <v>12408.2</v>
      </c>
      <c r="E127" s="7" t="s">
        <v>11</v>
      </c>
      <c r="F127" s="8">
        <f t="shared" si="1"/>
        <v>14641.675999999999</v>
      </c>
    </row>
    <row r="128" spans="1:6" outlineLevel="1" x14ac:dyDescent="0.2">
      <c r="A128" s="12">
        <v>6031007300</v>
      </c>
      <c r="B128" s="7" t="s">
        <v>246</v>
      </c>
      <c r="C128" s="7" t="s">
        <v>247</v>
      </c>
      <c r="D128" s="13">
        <v>14949.2</v>
      </c>
      <c r="E128" s="7" t="s">
        <v>11</v>
      </c>
      <c r="F128" s="8">
        <f t="shared" si="1"/>
        <v>17640.056</v>
      </c>
    </row>
    <row r="129" spans="1:6" outlineLevel="1" x14ac:dyDescent="0.2">
      <c r="A129" s="12">
        <v>6031000300</v>
      </c>
      <c r="B129" s="7" t="s">
        <v>248</v>
      </c>
      <c r="C129" s="7" t="s">
        <v>249</v>
      </c>
      <c r="D129" s="13">
        <v>13589.8</v>
      </c>
      <c r="E129" s="7" t="s">
        <v>11</v>
      </c>
      <c r="F129" s="8">
        <f t="shared" si="1"/>
        <v>16035.963999999998</v>
      </c>
    </row>
    <row r="130" spans="1:6" outlineLevel="1" x14ac:dyDescent="0.2">
      <c r="A130" s="12">
        <v>6031007400</v>
      </c>
      <c r="B130" s="7" t="s">
        <v>250</v>
      </c>
      <c r="C130" s="7" t="s">
        <v>251</v>
      </c>
      <c r="D130" s="13">
        <v>17007.2</v>
      </c>
      <c r="E130" s="7" t="s">
        <v>11</v>
      </c>
      <c r="F130" s="8">
        <f t="shared" si="1"/>
        <v>20068.495999999999</v>
      </c>
    </row>
    <row r="131" spans="1:6" outlineLevel="1" x14ac:dyDescent="0.2">
      <c r="A131" s="12">
        <v>6031000400</v>
      </c>
      <c r="B131" s="7" t="s">
        <v>252</v>
      </c>
      <c r="C131" s="7" t="s">
        <v>253</v>
      </c>
      <c r="D131" s="13">
        <v>15460.9</v>
      </c>
      <c r="E131" s="7" t="s">
        <v>11</v>
      </c>
      <c r="F131" s="8">
        <f t="shared" si="1"/>
        <v>18243.861999999997</v>
      </c>
    </row>
    <row r="132" spans="1:6" outlineLevel="1" x14ac:dyDescent="0.2">
      <c r="A132" s="12">
        <v>6031007500</v>
      </c>
      <c r="B132" s="7" t="s">
        <v>254</v>
      </c>
      <c r="C132" s="7" t="s">
        <v>255</v>
      </c>
      <c r="D132" s="13">
        <v>20256.599999999999</v>
      </c>
      <c r="E132" s="7" t="s">
        <v>11</v>
      </c>
      <c r="F132" s="8">
        <f t="shared" si="1"/>
        <v>23902.787999999997</v>
      </c>
    </row>
    <row r="133" spans="1:6" outlineLevel="1" x14ac:dyDescent="0.2">
      <c r="A133" s="12">
        <v>6031000500</v>
      </c>
      <c r="B133" s="7" t="s">
        <v>256</v>
      </c>
      <c r="C133" s="7" t="s">
        <v>257</v>
      </c>
      <c r="D133" s="13">
        <v>18415.599999999999</v>
      </c>
      <c r="E133" s="7" t="s">
        <v>11</v>
      </c>
      <c r="F133" s="8">
        <f t="shared" si="1"/>
        <v>21730.407999999996</v>
      </c>
    </row>
    <row r="134" spans="1:6" outlineLevel="1" x14ac:dyDescent="0.2">
      <c r="A134" s="12">
        <v>6031007600</v>
      </c>
      <c r="B134" s="7" t="s">
        <v>258</v>
      </c>
      <c r="C134" s="7" t="s">
        <v>259</v>
      </c>
      <c r="D134" s="13">
        <v>20256.599999999999</v>
      </c>
      <c r="E134" s="7" t="s">
        <v>11</v>
      </c>
      <c r="F134" s="8">
        <f t="shared" si="1"/>
        <v>23902.787999999997</v>
      </c>
    </row>
    <row r="135" spans="1:6" outlineLevel="1" x14ac:dyDescent="0.2">
      <c r="A135" s="12">
        <v>6031000600</v>
      </c>
      <c r="B135" s="7" t="s">
        <v>260</v>
      </c>
      <c r="C135" s="7" t="s">
        <v>261</v>
      </c>
      <c r="D135" s="13">
        <v>18415.599999999999</v>
      </c>
      <c r="E135" s="7" t="s">
        <v>11</v>
      </c>
      <c r="F135" s="8">
        <f t="shared" si="1"/>
        <v>21730.407999999996</v>
      </c>
    </row>
    <row r="136" spans="1:6" outlineLevel="1" x14ac:dyDescent="0.2">
      <c r="A136" s="12">
        <v>6031000700</v>
      </c>
      <c r="B136" s="7" t="s">
        <v>262</v>
      </c>
      <c r="C136" s="7" t="s">
        <v>263</v>
      </c>
      <c r="D136" s="13">
        <v>28489.3</v>
      </c>
      <c r="E136" s="7" t="s">
        <v>11</v>
      </c>
      <c r="F136" s="8">
        <f t="shared" si="1"/>
        <v>33617.373999999996</v>
      </c>
    </row>
    <row r="137" spans="1:6" outlineLevel="1" x14ac:dyDescent="0.2">
      <c r="A137" s="12">
        <v>6031000800</v>
      </c>
      <c r="B137" s="7" t="s">
        <v>264</v>
      </c>
      <c r="C137" s="7" t="s">
        <v>265</v>
      </c>
      <c r="D137" s="13">
        <v>31090.5</v>
      </c>
      <c r="E137" s="7" t="s">
        <v>11</v>
      </c>
      <c r="F137" s="8">
        <f t="shared" si="1"/>
        <v>36686.79</v>
      </c>
    </row>
    <row r="138" spans="1:6" outlineLevel="1" x14ac:dyDescent="0.2">
      <c r="A138" s="12">
        <v>6031000900</v>
      </c>
      <c r="B138" s="7" t="s">
        <v>266</v>
      </c>
      <c r="C138" s="7" t="s">
        <v>267</v>
      </c>
      <c r="D138" s="13">
        <v>54055.4</v>
      </c>
      <c r="E138" s="7" t="s">
        <v>11</v>
      </c>
      <c r="F138" s="8">
        <f t="shared" si="1"/>
        <v>63785.371999999996</v>
      </c>
    </row>
    <row r="139" spans="1:6" outlineLevel="1" x14ac:dyDescent="0.2">
      <c r="A139" s="12">
        <v>6031001000</v>
      </c>
      <c r="B139" s="7" t="s">
        <v>268</v>
      </c>
      <c r="C139" s="7" t="s">
        <v>269</v>
      </c>
      <c r="D139" s="13">
        <v>58821.7</v>
      </c>
      <c r="E139" s="7" t="s">
        <v>11</v>
      </c>
      <c r="F139" s="8">
        <f t="shared" ref="F139:F202" si="2">D139*1.18</f>
        <v>69409.606</v>
      </c>
    </row>
    <row r="140" spans="1:6" outlineLevel="1" x14ac:dyDescent="0.2">
      <c r="A140" s="12">
        <v>6031001100</v>
      </c>
      <c r="B140" s="7" t="s">
        <v>270</v>
      </c>
      <c r="C140" s="7" t="s">
        <v>271</v>
      </c>
      <c r="D140" s="13">
        <v>69799.100000000006</v>
      </c>
      <c r="E140" s="7" t="s">
        <v>11</v>
      </c>
      <c r="F140" s="8">
        <f t="shared" si="2"/>
        <v>82362.938000000009</v>
      </c>
    </row>
    <row r="141" spans="1:6" outlineLevel="1" x14ac:dyDescent="0.2">
      <c r="A141" s="12">
        <v>6031001200</v>
      </c>
      <c r="B141" s="7" t="s">
        <v>272</v>
      </c>
      <c r="C141" s="7" t="s">
        <v>273</v>
      </c>
      <c r="D141" s="13">
        <v>75810.7</v>
      </c>
      <c r="E141" s="7" t="s">
        <v>11</v>
      </c>
      <c r="F141" s="8">
        <f t="shared" si="2"/>
        <v>89456.625999999989</v>
      </c>
    </row>
    <row r="142" spans="1:6" outlineLevel="1" x14ac:dyDescent="0.2">
      <c r="A142" s="12">
        <v>6031001300</v>
      </c>
      <c r="B142" s="7" t="s">
        <v>274</v>
      </c>
      <c r="C142" s="7" t="s">
        <v>275</v>
      </c>
      <c r="D142" s="13">
        <v>117026.7</v>
      </c>
      <c r="E142" s="7" t="s">
        <v>11</v>
      </c>
      <c r="F142" s="8">
        <f t="shared" si="2"/>
        <v>138091.50599999999</v>
      </c>
    </row>
    <row r="143" spans="1:6" outlineLevel="1" x14ac:dyDescent="0.2">
      <c r="A143" s="12">
        <v>6031006000</v>
      </c>
      <c r="B143" s="7" t="s">
        <v>276</v>
      </c>
      <c r="C143" s="7" t="s">
        <v>277</v>
      </c>
      <c r="D143" s="13">
        <v>105308</v>
      </c>
      <c r="E143" s="7" t="s">
        <v>11</v>
      </c>
      <c r="F143" s="8">
        <f t="shared" si="2"/>
        <v>124263.43999999999</v>
      </c>
    </row>
    <row r="144" spans="1:6" outlineLevel="1" x14ac:dyDescent="0.2">
      <c r="A144" s="12">
        <v>6031001400</v>
      </c>
      <c r="B144" s="7" t="s">
        <v>278</v>
      </c>
      <c r="C144" s="7" t="s">
        <v>279</v>
      </c>
      <c r="D144" s="13">
        <v>130211.2</v>
      </c>
      <c r="E144" s="7" t="s">
        <v>11</v>
      </c>
      <c r="F144" s="8">
        <f t="shared" si="2"/>
        <v>153649.21599999999</v>
      </c>
    </row>
    <row r="145" spans="1:6" outlineLevel="1" x14ac:dyDescent="0.2">
      <c r="A145" s="12">
        <v>6031006100</v>
      </c>
      <c r="B145" s="7" t="s">
        <v>280</v>
      </c>
      <c r="C145" s="7" t="s">
        <v>281</v>
      </c>
      <c r="D145" s="13">
        <v>114341.5</v>
      </c>
      <c r="E145" s="7" t="s">
        <v>11</v>
      </c>
      <c r="F145" s="8">
        <f t="shared" si="2"/>
        <v>134922.97</v>
      </c>
    </row>
    <row r="146" spans="1:6" outlineLevel="1" x14ac:dyDescent="0.2">
      <c r="A146" s="12">
        <v>6031001500</v>
      </c>
      <c r="B146" s="7" t="s">
        <v>282</v>
      </c>
      <c r="C146" s="7" t="s">
        <v>283</v>
      </c>
      <c r="D146" s="13">
        <v>141241.79999999999</v>
      </c>
      <c r="E146" s="7" t="s">
        <v>11</v>
      </c>
      <c r="F146" s="8">
        <f t="shared" si="2"/>
        <v>166665.32399999996</v>
      </c>
    </row>
    <row r="147" spans="1:6" outlineLevel="1" x14ac:dyDescent="0.2">
      <c r="A147" s="12">
        <v>6031006200</v>
      </c>
      <c r="B147" s="7" t="s">
        <v>284</v>
      </c>
      <c r="C147" s="7" t="s">
        <v>285</v>
      </c>
      <c r="D147" s="13">
        <v>135257.5</v>
      </c>
      <c r="E147" s="7" t="s">
        <v>11</v>
      </c>
      <c r="F147" s="8">
        <f t="shared" si="2"/>
        <v>159603.85</v>
      </c>
    </row>
    <row r="148" spans="1:6" outlineLevel="1" x14ac:dyDescent="0.2">
      <c r="A148" s="12">
        <v>6031001600</v>
      </c>
      <c r="B148" s="7" t="s">
        <v>286</v>
      </c>
      <c r="C148" s="7" t="s">
        <v>287</v>
      </c>
      <c r="D148" s="13">
        <v>149824.5</v>
      </c>
      <c r="E148" s="7" t="s">
        <v>11</v>
      </c>
      <c r="F148" s="8">
        <f t="shared" si="2"/>
        <v>176792.91</v>
      </c>
    </row>
    <row r="149" spans="1:6" outlineLevel="1" x14ac:dyDescent="0.2">
      <c r="A149" s="12">
        <v>6031001700</v>
      </c>
      <c r="B149" s="7" t="s">
        <v>288</v>
      </c>
      <c r="C149" s="7" t="s">
        <v>289</v>
      </c>
      <c r="D149" s="13">
        <v>177738.4</v>
      </c>
      <c r="E149" s="7" t="s">
        <v>11</v>
      </c>
      <c r="F149" s="8">
        <f t="shared" si="2"/>
        <v>209731.31199999998</v>
      </c>
    </row>
    <row r="150" spans="1:6" x14ac:dyDescent="0.2">
      <c r="A150" s="17" t="s">
        <v>290</v>
      </c>
      <c r="B150" s="17"/>
      <c r="C150" s="17"/>
      <c r="D150" s="17"/>
      <c r="E150" s="17"/>
      <c r="F150" s="8">
        <f t="shared" si="2"/>
        <v>0</v>
      </c>
    </row>
    <row r="151" spans="1:6" outlineLevel="1" x14ac:dyDescent="0.2">
      <c r="A151" s="17" t="s">
        <v>291</v>
      </c>
      <c r="B151" s="17"/>
      <c r="C151" s="17"/>
      <c r="D151" s="17"/>
      <c r="E151" s="17"/>
      <c r="F151" s="8">
        <f t="shared" si="2"/>
        <v>0</v>
      </c>
    </row>
    <row r="152" spans="1:6" outlineLevel="2" x14ac:dyDescent="0.2">
      <c r="A152" s="16" t="s">
        <v>292</v>
      </c>
      <c r="B152" s="16"/>
      <c r="C152" s="16"/>
      <c r="D152" s="16"/>
      <c r="E152" s="16"/>
      <c r="F152" s="8">
        <f t="shared" si="2"/>
        <v>0</v>
      </c>
    </row>
    <row r="153" spans="1:6" outlineLevel="3" x14ac:dyDescent="0.2">
      <c r="A153" s="7" t="s">
        <v>293</v>
      </c>
      <c r="B153" s="7" t="s">
        <v>294</v>
      </c>
      <c r="C153" s="7" t="s">
        <v>295</v>
      </c>
      <c r="D153" s="14">
        <v>218.96</v>
      </c>
      <c r="E153" s="7" t="s">
        <v>11</v>
      </c>
      <c r="F153" s="8">
        <f t="shared" si="2"/>
        <v>258.37279999999998</v>
      </c>
    </row>
    <row r="154" spans="1:6" outlineLevel="3" x14ac:dyDescent="0.2">
      <c r="A154" s="7" t="s">
        <v>296</v>
      </c>
      <c r="B154" s="7" t="s">
        <v>297</v>
      </c>
      <c r="C154" s="7" t="s">
        <v>298</v>
      </c>
      <c r="D154" s="14">
        <v>92</v>
      </c>
      <c r="E154" s="7" t="s">
        <v>11</v>
      </c>
      <c r="F154" s="8">
        <f t="shared" si="2"/>
        <v>108.55999999999999</v>
      </c>
    </row>
    <row r="155" spans="1:6" outlineLevel="3" x14ac:dyDescent="0.2">
      <c r="A155" s="7" t="s">
        <v>299</v>
      </c>
      <c r="B155" s="7" t="s">
        <v>300</v>
      </c>
      <c r="C155" s="7" t="s">
        <v>301</v>
      </c>
      <c r="D155" s="14">
        <v>92</v>
      </c>
      <c r="E155" s="7" t="s">
        <v>11</v>
      </c>
      <c r="F155" s="8">
        <f t="shared" si="2"/>
        <v>108.55999999999999</v>
      </c>
    </row>
    <row r="156" spans="1:6" outlineLevel="3" x14ac:dyDescent="0.2">
      <c r="A156" s="7" t="s">
        <v>302</v>
      </c>
      <c r="B156" s="7" t="s">
        <v>303</v>
      </c>
      <c r="C156" s="7" t="s">
        <v>304</v>
      </c>
      <c r="D156" s="13">
        <v>4846.5600000000004</v>
      </c>
      <c r="E156" s="7" t="s">
        <v>11</v>
      </c>
      <c r="F156" s="8">
        <f t="shared" si="2"/>
        <v>5718.9408000000003</v>
      </c>
    </row>
    <row r="157" spans="1:6" outlineLevel="3" x14ac:dyDescent="0.2">
      <c r="A157" s="7" t="s">
        <v>305</v>
      </c>
      <c r="B157" s="7" t="s">
        <v>306</v>
      </c>
      <c r="C157" s="7" t="s">
        <v>307</v>
      </c>
      <c r="D157" s="13">
        <v>9080.4</v>
      </c>
      <c r="E157" s="7" t="s">
        <v>11</v>
      </c>
      <c r="F157" s="8">
        <f t="shared" si="2"/>
        <v>10714.871999999999</v>
      </c>
    </row>
    <row r="158" spans="1:6" outlineLevel="3" x14ac:dyDescent="0.2">
      <c r="A158" s="7" t="s">
        <v>308</v>
      </c>
      <c r="B158" s="7" t="s">
        <v>309</v>
      </c>
      <c r="C158" s="7" t="s">
        <v>310</v>
      </c>
      <c r="D158" s="13">
        <v>9080.4</v>
      </c>
      <c r="E158" s="7" t="s">
        <v>11</v>
      </c>
      <c r="F158" s="8">
        <f t="shared" si="2"/>
        <v>10714.871999999999</v>
      </c>
    </row>
    <row r="159" spans="1:6" outlineLevel="3" x14ac:dyDescent="0.2">
      <c r="A159" s="7" t="s">
        <v>311</v>
      </c>
      <c r="B159" s="7" t="s">
        <v>312</v>
      </c>
      <c r="C159" s="7" t="s">
        <v>313</v>
      </c>
      <c r="D159" s="13">
        <v>3554.88</v>
      </c>
      <c r="E159" s="7" t="s">
        <v>11</v>
      </c>
      <c r="F159" s="8">
        <f t="shared" si="2"/>
        <v>4194.7583999999997</v>
      </c>
    </row>
    <row r="160" spans="1:6" outlineLevel="3" x14ac:dyDescent="0.2">
      <c r="A160" s="7" t="s">
        <v>314</v>
      </c>
      <c r="B160" s="7" t="s">
        <v>315</v>
      </c>
      <c r="C160" s="7" t="s">
        <v>316</v>
      </c>
      <c r="D160" s="13">
        <v>10789.76</v>
      </c>
      <c r="E160" s="7" t="s">
        <v>11</v>
      </c>
      <c r="F160" s="8">
        <f t="shared" si="2"/>
        <v>12731.916799999999</v>
      </c>
    </row>
    <row r="161" spans="1:6" outlineLevel="3" x14ac:dyDescent="0.2">
      <c r="A161" s="7" t="s">
        <v>317</v>
      </c>
      <c r="B161" s="7" t="s">
        <v>318</v>
      </c>
      <c r="C161" s="7" t="s">
        <v>319</v>
      </c>
      <c r="D161" s="13">
        <v>10789.76</v>
      </c>
      <c r="E161" s="7" t="s">
        <v>11</v>
      </c>
      <c r="F161" s="8">
        <f t="shared" si="2"/>
        <v>12731.916799999999</v>
      </c>
    </row>
    <row r="162" spans="1:6" outlineLevel="3" x14ac:dyDescent="0.2">
      <c r="A162" s="7" t="s">
        <v>320</v>
      </c>
      <c r="B162" s="7" t="s">
        <v>321</v>
      </c>
      <c r="C162" s="7" t="s">
        <v>322</v>
      </c>
      <c r="D162" s="14">
        <v>152.72</v>
      </c>
      <c r="E162" s="7" t="s">
        <v>11</v>
      </c>
      <c r="F162" s="8">
        <f t="shared" si="2"/>
        <v>180.20959999999999</v>
      </c>
    </row>
    <row r="163" spans="1:6" outlineLevel="3" x14ac:dyDescent="0.2">
      <c r="A163" s="7" t="s">
        <v>323</v>
      </c>
      <c r="B163" s="7" t="s">
        <v>324</v>
      </c>
      <c r="C163" s="7" t="s">
        <v>325</v>
      </c>
      <c r="D163" s="14">
        <v>846.4</v>
      </c>
      <c r="E163" s="7" t="s">
        <v>11</v>
      </c>
      <c r="F163" s="8">
        <f t="shared" si="2"/>
        <v>998.75199999999995</v>
      </c>
    </row>
    <row r="164" spans="1:6" outlineLevel="3" x14ac:dyDescent="0.2">
      <c r="A164" s="7" t="s">
        <v>326</v>
      </c>
      <c r="B164" s="7" t="s">
        <v>327</v>
      </c>
      <c r="C164" s="7" t="s">
        <v>328</v>
      </c>
      <c r="D164" s="14">
        <v>846.4</v>
      </c>
      <c r="E164" s="7" t="s">
        <v>11</v>
      </c>
      <c r="F164" s="8">
        <f t="shared" si="2"/>
        <v>998.75199999999995</v>
      </c>
    </row>
    <row r="165" spans="1:6" outlineLevel="3" x14ac:dyDescent="0.2">
      <c r="A165" s="7" t="s">
        <v>329</v>
      </c>
      <c r="B165" s="7" t="s">
        <v>330</v>
      </c>
      <c r="C165" s="7" t="s">
        <v>331</v>
      </c>
      <c r="D165" s="13">
        <v>1076.4000000000001</v>
      </c>
      <c r="E165" s="7" t="s">
        <v>11</v>
      </c>
      <c r="F165" s="8">
        <f t="shared" si="2"/>
        <v>1270.152</v>
      </c>
    </row>
    <row r="166" spans="1:6" outlineLevel="3" x14ac:dyDescent="0.2">
      <c r="A166" s="7" t="s">
        <v>332</v>
      </c>
      <c r="B166" s="7" t="s">
        <v>333</v>
      </c>
      <c r="C166" s="7" t="s">
        <v>334</v>
      </c>
      <c r="D166" s="13">
        <v>1076.4000000000001</v>
      </c>
      <c r="E166" s="7" t="s">
        <v>11</v>
      </c>
      <c r="F166" s="8">
        <f t="shared" si="2"/>
        <v>1270.152</v>
      </c>
    </row>
    <row r="167" spans="1:6" outlineLevel="3" x14ac:dyDescent="0.2">
      <c r="A167" s="7" t="s">
        <v>335</v>
      </c>
      <c r="B167" s="7" t="s">
        <v>336</v>
      </c>
      <c r="C167" s="7" t="s">
        <v>337</v>
      </c>
      <c r="D167" s="14">
        <v>92</v>
      </c>
      <c r="E167" s="7" t="s">
        <v>11</v>
      </c>
      <c r="F167" s="8">
        <f t="shared" si="2"/>
        <v>108.55999999999999</v>
      </c>
    </row>
    <row r="168" spans="1:6" outlineLevel="3" x14ac:dyDescent="0.2">
      <c r="A168" s="7" t="s">
        <v>338</v>
      </c>
      <c r="B168" s="7" t="s">
        <v>339</v>
      </c>
      <c r="C168" s="7" t="s">
        <v>340</v>
      </c>
      <c r="D168" s="14">
        <v>174.8</v>
      </c>
      <c r="E168" s="7" t="s">
        <v>11</v>
      </c>
      <c r="F168" s="8">
        <f t="shared" si="2"/>
        <v>206.26400000000001</v>
      </c>
    </row>
    <row r="169" spans="1:6" outlineLevel="3" x14ac:dyDescent="0.2">
      <c r="A169" s="7" t="s">
        <v>341</v>
      </c>
      <c r="B169" s="7" t="s">
        <v>342</v>
      </c>
      <c r="C169" s="7" t="s">
        <v>343</v>
      </c>
      <c r="D169" s="14">
        <v>115.92</v>
      </c>
      <c r="E169" s="7" t="s">
        <v>11</v>
      </c>
      <c r="F169" s="8">
        <f t="shared" si="2"/>
        <v>136.78559999999999</v>
      </c>
    </row>
    <row r="170" spans="1:6" outlineLevel="3" x14ac:dyDescent="0.2">
      <c r="A170" s="7" t="s">
        <v>344</v>
      </c>
      <c r="B170" s="7" t="s">
        <v>345</v>
      </c>
      <c r="C170" s="7" t="s">
        <v>346</v>
      </c>
      <c r="D170" s="14">
        <v>11.04</v>
      </c>
      <c r="E170" s="7" t="s">
        <v>11</v>
      </c>
      <c r="F170" s="8">
        <f t="shared" si="2"/>
        <v>13.027199999999999</v>
      </c>
    </row>
    <row r="171" spans="1:6" outlineLevel="3" x14ac:dyDescent="0.2">
      <c r="A171" s="7" t="s">
        <v>347</v>
      </c>
      <c r="B171" s="7" t="s">
        <v>348</v>
      </c>
      <c r="C171" s="7" t="s">
        <v>349</v>
      </c>
      <c r="D171" s="14">
        <v>11.04</v>
      </c>
      <c r="E171" s="7" t="s">
        <v>11</v>
      </c>
      <c r="F171" s="8">
        <f t="shared" si="2"/>
        <v>13.027199999999999</v>
      </c>
    </row>
    <row r="172" spans="1:6" outlineLevel="3" x14ac:dyDescent="0.2">
      <c r="A172" s="7" t="s">
        <v>350</v>
      </c>
      <c r="B172" s="7" t="s">
        <v>351</v>
      </c>
      <c r="C172" s="7" t="s">
        <v>352</v>
      </c>
      <c r="D172" s="14">
        <v>77.28</v>
      </c>
      <c r="E172" s="7" t="s">
        <v>11</v>
      </c>
      <c r="F172" s="8">
        <f t="shared" si="2"/>
        <v>91.190399999999997</v>
      </c>
    </row>
    <row r="173" spans="1:6" outlineLevel="3" x14ac:dyDescent="0.2">
      <c r="A173" s="7" t="s">
        <v>353</v>
      </c>
      <c r="B173" s="7" t="s">
        <v>354</v>
      </c>
      <c r="C173" s="7" t="s">
        <v>355</v>
      </c>
      <c r="D173" s="13">
        <v>4154.72</v>
      </c>
      <c r="E173" s="7" t="s">
        <v>11</v>
      </c>
      <c r="F173" s="8">
        <f t="shared" si="2"/>
        <v>4902.5695999999998</v>
      </c>
    </row>
    <row r="174" spans="1:6" outlineLevel="3" x14ac:dyDescent="0.2">
      <c r="A174" s="7" t="s">
        <v>356</v>
      </c>
      <c r="B174" s="7" t="s">
        <v>357</v>
      </c>
      <c r="C174" s="7" t="s">
        <v>358</v>
      </c>
      <c r="D174" s="13">
        <v>1840</v>
      </c>
      <c r="E174" s="7" t="s">
        <v>11</v>
      </c>
      <c r="F174" s="8">
        <f t="shared" si="2"/>
        <v>2171.1999999999998</v>
      </c>
    </row>
    <row r="175" spans="1:6" outlineLevel="3" x14ac:dyDescent="0.2">
      <c r="A175" s="7" t="s">
        <v>359</v>
      </c>
      <c r="B175" s="7" t="s">
        <v>360</v>
      </c>
      <c r="C175" s="7" t="s">
        <v>361</v>
      </c>
      <c r="D175" s="13">
        <v>4092.16</v>
      </c>
      <c r="E175" s="7" t="s">
        <v>11</v>
      </c>
      <c r="F175" s="8">
        <f t="shared" si="2"/>
        <v>4828.7487999999994</v>
      </c>
    </row>
    <row r="176" spans="1:6" outlineLevel="3" x14ac:dyDescent="0.2">
      <c r="A176" s="7" t="s">
        <v>362</v>
      </c>
      <c r="B176" s="7" t="s">
        <v>363</v>
      </c>
      <c r="C176" s="7" t="s">
        <v>364</v>
      </c>
      <c r="D176" s="13">
        <v>17012.64</v>
      </c>
      <c r="E176" s="7" t="s">
        <v>11</v>
      </c>
      <c r="F176" s="8">
        <f t="shared" si="2"/>
        <v>20074.915199999999</v>
      </c>
    </row>
    <row r="177" spans="1:6" outlineLevel="3" x14ac:dyDescent="0.2">
      <c r="A177" s="7" t="s">
        <v>365</v>
      </c>
      <c r="B177" s="7" t="s">
        <v>366</v>
      </c>
      <c r="C177" s="7" t="s">
        <v>367</v>
      </c>
      <c r="D177" s="14">
        <v>92</v>
      </c>
      <c r="E177" s="7" t="s">
        <v>11</v>
      </c>
      <c r="F177" s="8">
        <f t="shared" si="2"/>
        <v>108.55999999999999</v>
      </c>
    </row>
    <row r="178" spans="1:6" outlineLevel="1" x14ac:dyDescent="0.2">
      <c r="A178" s="17" t="s">
        <v>368</v>
      </c>
      <c r="B178" s="17"/>
      <c r="C178" s="17"/>
      <c r="D178" s="17"/>
      <c r="E178" s="17"/>
      <c r="F178" s="8">
        <f t="shared" si="2"/>
        <v>0</v>
      </c>
    </row>
    <row r="179" spans="1:6" outlineLevel="2" x14ac:dyDescent="0.2">
      <c r="A179" s="16" t="s">
        <v>292</v>
      </c>
      <c r="B179" s="16"/>
      <c r="C179" s="16"/>
      <c r="D179" s="16"/>
      <c r="E179" s="16"/>
      <c r="F179" s="8">
        <f t="shared" si="2"/>
        <v>0</v>
      </c>
    </row>
    <row r="180" spans="1:6" outlineLevel="3" x14ac:dyDescent="0.2">
      <c r="A180" s="12">
        <v>62363461507</v>
      </c>
      <c r="B180" s="7" t="s">
        <v>369</v>
      </c>
      <c r="C180" s="7" t="s">
        <v>370</v>
      </c>
      <c r="D180" s="13">
        <v>35760.959999999999</v>
      </c>
      <c r="E180" s="7" t="s">
        <v>11</v>
      </c>
      <c r="F180" s="8">
        <f t="shared" si="2"/>
        <v>42197.932799999995</v>
      </c>
    </row>
    <row r="181" spans="1:6" outlineLevel="3" x14ac:dyDescent="0.2">
      <c r="A181" s="12">
        <v>76613460001</v>
      </c>
      <c r="B181" s="7" t="s">
        <v>371</v>
      </c>
      <c r="C181" s="7" t="s">
        <v>371</v>
      </c>
      <c r="D181" s="14">
        <v>902.88</v>
      </c>
      <c r="E181" s="7" t="s">
        <v>11</v>
      </c>
      <c r="F181" s="8">
        <f t="shared" si="2"/>
        <v>1065.3984</v>
      </c>
    </row>
    <row r="182" spans="1:6" outlineLevel="3" x14ac:dyDescent="0.2">
      <c r="A182" s="12">
        <v>76613465001</v>
      </c>
      <c r="B182" s="7" t="s">
        <v>372</v>
      </c>
      <c r="C182" s="7" t="s">
        <v>372</v>
      </c>
      <c r="D182" s="14">
        <v>902.88</v>
      </c>
      <c r="E182" s="7" t="s">
        <v>11</v>
      </c>
      <c r="F182" s="8">
        <f t="shared" si="2"/>
        <v>1065.3984</v>
      </c>
    </row>
    <row r="183" spans="1:6" outlineLevel="3" x14ac:dyDescent="0.2">
      <c r="A183" s="12">
        <v>52773460274</v>
      </c>
      <c r="B183" s="7" t="s">
        <v>373</v>
      </c>
      <c r="C183" s="7" t="s">
        <v>374</v>
      </c>
      <c r="D183" s="13">
        <v>9752.4</v>
      </c>
      <c r="E183" s="7" t="s">
        <v>11</v>
      </c>
      <c r="F183" s="8">
        <f t="shared" si="2"/>
        <v>11507.831999999999</v>
      </c>
    </row>
    <row r="184" spans="1:6" outlineLevel="3" x14ac:dyDescent="0.2">
      <c r="A184" s="12">
        <v>62503460401</v>
      </c>
      <c r="B184" s="7" t="s">
        <v>375</v>
      </c>
      <c r="C184" s="7" t="s">
        <v>376</v>
      </c>
      <c r="D184" s="13">
        <v>7946.64</v>
      </c>
      <c r="E184" s="7" t="s">
        <v>11</v>
      </c>
      <c r="F184" s="8">
        <f t="shared" si="2"/>
        <v>9377.0352000000003</v>
      </c>
    </row>
    <row r="185" spans="1:6" outlineLevel="3" x14ac:dyDescent="0.2">
      <c r="A185" s="7" t="s">
        <v>377</v>
      </c>
      <c r="B185" s="7" t="s">
        <v>378</v>
      </c>
      <c r="C185" s="7" t="s">
        <v>379</v>
      </c>
      <c r="D185" s="13">
        <v>39823.919999999998</v>
      </c>
      <c r="E185" s="7" t="s">
        <v>11</v>
      </c>
      <c r="F185" s="8">
        <f t="shared" si="2"/>
        <v>46992.225599999998</v>
      </c>
    </row>
    <row r="186" spans="1:6" outlineLevel="3" x14ac:dyDescent="0.2">
      <c r="A186" s="7" t="s">
        <v>380</v>
      </c>
      <c r="B186" s="7" t="s">
        <v>381</v>
      </c>
      <c r="C186" s="7" t="s">
        <v>382</v>
      </c>
      <c r="D186" s="13">
        <v>35760.959999999999</v>
      </c>
      <c r="E186" s="7" t="s">
        <v>11</v>
      </c>
      <c r="F186" s="8">
        <f t="shared" si="2"/>
        <v>42197.932799999995</v>
      </c>
    </row>
    <row r="187" spans="1:6" outlineLevel="3" x14ac:dyDescent="0.2">
      <c r="A187" s="7" t="s">
        <v>383</v>
      </c>
      <c r="B187" s="7" t="s">
        <v>384</v>
      </c>
      <c r="C187" s="7" t="s">
        <v>385</v>
      </c>
      <c r="D187" s="13">
        <v>35758.800000000003</v>
      </c>
      <c r="E187" s="7" t="s">
        <v>11</v>
      </c>
      <c r="F187" s="8">
        <f t="shared" si="2"/>
        <v>42195.383999999998</v>
      </c>
    </row>
    <row r="188" spans="1:6" outlineLevel="3" x14ac:dyDescent="0.2">
      <c r="A188" s="7" t="s">
        <v>386</v>
      </c>
      <c r="B188" s="7" t="s">
        <v>387</v>
      </c>
      <c r="C188" s="7" t="s">
        <v>388</v>
      </c>
      <c r="D188" s="13">
        <v>5840.64</v>
      </c>
      <c r="E188" s="7" t="s">
        <v>11</v>
      </c>
      <c r="F188" s="8">
        <f t="shared" si="2"/>
        <v>6891.9552000000003</v>
      </c>
    </row>
    <row r="189" spans="1:6" outlineLevel="3" x14ac:dyDescent="0.2">
      <c r="A189" s="7" t="s">
        <v>389</v>
      </c>
      <c r="B189" s="7" t="s">
        <v>390</v>
      </c>
      <c r="C189" s="7" t="s">
        <v>391</v>
      </c>
      <c r="D189" s="13">
        <v>5840.64</v>
      </c>
      <c r="E189" s="7" t="s">
        <v>11</v>
      </c>
      <c r="F189" s="8">
        <f t="shared" si="2"/>
        <v>6891.9552000000003</v>
      </c>
    </row>
    <row r="190" spans="1:6" outlineLevel="3" x14ac:dyDescent="0.2">
      <c r="A190" s="7" t="s">
        <v>392</v>
      </c>
      <c r="B190" s="7" t="s">
        <v>393</v>
      </c>
      <c r="C190" s="7" t="s">
        <v>394</v>
      </c>
      <c r="D190" s="13">
        <v>4244.3999999999996</v>
      </c>
      <c r="E190" s="7" t="s">
        <v>11</v>
      </c>
      <c r="F190" s="8">
        <f t="shared" si="2"/>
        <v>5008.3919999999989</v>
      </c>
    </row>
    <row r="191" spans="1:6" outlineLevel="3" x14ac:dyDescent="0.2">
      <c r="A191" s="7" t="s">
        <v>395</v>
      </c>
      <c r="B191" s="7" t="s">
        <v>396</v>
      </c>
      <c r="C191" s="7" t="s">
        <v>396</v>
      </c>
      <c r="D191" s="13">
        <v>162000</v>
      </c>
      <c r="E191" s="7" t="s">
        <v>11</v>
      </c>
      <c r="F191" s="8">
        <f t="shared" si="2"/>
        <v>191160</v>
      </c>
    </row>
    <row r="192" spans="1:6" outlineLevel="3" x14ac:dyDescent="0.2">
      <c r="A192" s="7" t="s">
        <v>397</v>
      </c>
      <c r="B192" s="7" t="s">
        <v>398</v>
      </c>
      <c r="C192" s="7" t="s">
        <v>399</v>
      </c>
      <c r="D192" s="14">
        <v>721.44</v>
      </c>
      <c r="E192" s="7" t="s">
        <v>11</v>
      </c>
      <c r="F192" s="8">
        <f t="shared" si="2"/>
        <v>851.29920000000004</v>
      </c>
    </row>
    <row r="193" spans="1:6" outlineLevel="3" x14ac:dyDescent="0.2">
      <c r="A193" s="7" t="s">
        <v>400</v>
      </c>
      <c r="B193" s="7" t="s">
        <v>401</v>
      </c>
      <c r="C193" s="7" t="s">
        <v>402</v>
      </c>
      <c r="D193" s="14">
        <v>45.36</v>
      </c>
      <c r="E193" s="7" t="s">
        <v>11</v>
      </c>
      <c r="F193" s="8">
        <f t="shared" si="2"/>
        <v>53.524799999999999</v>
      </c>
    </row>
    <row r="194" spans="1:6" outlineLevel="3" x14ac:dyDescent="0.2">
      <c r="A194" s="7" t="s">
        <v>403</v>
      </c>
      <c r="B194" s="7" t="s">
        <v>404</v>
      </c>
      <c r="C194" s="7" t="s">
        <v>405</v>
      </c>
      <c r="D194" s="14">
        <v>45.36</v>
      </c>
      <c r="E194" s="7" t="s">
        <v>11</v>
      </c>
      <c r="F194" s="8">
        <f t="shared" si="2"/>
        <v>53.524799999999999</v>
      </c>
    </row>
    <row r="195" spans="1:6" outlineLevel="3" x14ac:dyDescent="0.2">
      <c r="A195" s="12">
        <v>1210002327</v>
      </c>
      <c r="B195" s="7" t="s">
        <v>406</v>
      </c>
      <c r="C195" s="7" t="s">
        <v>407</v>
      </c>
      <c r="D195" s="14">
        <v>45.36</v>
      </c>
      <c r="E195" s="7" t="s">
        <v>11</v>
      </c>
      <c r="F195" s="8">
        <f t="shared" si="2"/>
        <v>53.524799999999999</v>
      </c>
    </row>
    <row r="196" spans="1:6" outlineLevel="3" x14ac:dyDescent="0.2">
      <c r="A196" s="7" t="s">
        <v>408</v>
      </c>
      <c r="B196" s="7" t="s">
        <v>409</v>
      </c>
      <c r="C196" s="7" t="s">
        <v>410</v>
      </c>
      <c r="D196" s="13">
        <v>10800</v>
      </c>
      <c r="E196" s="7" t="s">
        <v>11</v>
      </c>
      <c r="F196" s="8">
        <f t="shared" si="2"/>
        <v>12744</v>
      </c>
    </row>
    <row r="197" spans="1:6" outlineLevel="3" x14ac:dyDescent="0.2">
      <c r="A197" s="7" t="s">
        <v>411</v>
      </c>
      <c r="B197" s="7" t="s">
        <v>412</v>
      </c>
      <c r="C197" s="7" t="s">
        <v>410</v>
      </c>
      <c r="D197" s="13">
        <v>5689.44</v>
      </c>
      <c r="E197" s="7" t="s">
        <v>11</v>
      </c>
      <c r="F197" s="8">
        <f t="shared" si="2"/>
        <v>6713.5391999999993</v>
      </c>
    </row>
    <row r="198" spans="1:6" outlineLevel="3" x14ac:dyDescent="0.2">
      <c r="A198" s="7" t="s">
        <v>413</v>
      </c>
      <c r="B198" s="7" t="s">
        <v>414</v>
      </c>
      <c r="C198" s="7" t="s">
        <v>415</v>
      </c>
      <c r="D198" s="13">
        <v>5147.28</v>
      </c>
      <c r="E198" s="7" t="s">
        <v>11</v>
      </c>
      <c r="F198" s="8">
        <f t="shared" si="2"/>
        <v>6073.790399999999</v>
      </c>
    </row>
    <row r="199" spans="1:6" outlineLevel="3" x14ac:dyDescent="0.2">
      <c r="A199" s="7" t="s">
        <v>416</v>
      </c>
      <c r="B199" s="7" t="s">
        <v>417</v>
      </c>
      <c r="C199" s="7" t="s">
        <v>418</v>
      </c>
      <c r="D199" s="13">
        <v>5147.28</v>
      </c>
      <c r="E199" s="7" t="s">
        <v>11</v>
      </c>
      <c r="F199" s="8">
        <f t="shared" si="2"/>
        <v>6073.790399999999</v>
      </c>
    </row>
    <row r="200" spans="1:6" outlineLevel="3" x14ac:dyDescent="0.2">
      <c r="A200" s="7" t="s">
        <v>419</v>
      </c>
      <c r="B200" s="7" t="s">
        <v>420</v>
      </c>
      <c r="C200" s="7" t="s">
        <v>421</v>
      </c>
      <c r="D200" s="13">
        <v>3972.24</v>
      </c>
      <c r="E200" s="7" t="s">
        <v>11</v>
      </c>
      <c r="F200" s="8">
        <f t="shared" si="2"/>
        <v>4687.2431999999999</v>
      </c>
    </row>
    <row r="201" spans="1:6" outlineLevel="3" x14ac:dyDescent="0.2">
      <c r="A201" s="7" t="s">
        <v>422</v>
      </c>
      <c r="B201" s="7" t="s">
        <v>423</v>
      </c>
      <c r="C201" s="7" t="s">
        <v>424</v>
      </c>
      <c r="D201" s="13">
        <v>4384.72</v>
      </c>
      <c r="E201" s="7" t="s">
        <v>11</v>
      </c>
      <c r="F201" s="8">
        <f t="shared" si="2"/>
        <v>5173.9696000000004</v>
      </c>
    </row>
    <row r="202" spans="1:6" outlineLevel="3" x14ac:dyDescent="0.2">
      <c r="A202" s="7" t="s">
        <v>425</v>
      </c>
      <c r="B202" s="7" t="s">
        <v>426</v>
      </c>
      <c r="C202" s="7" t="s">
        <v>427</v>
      </c>
      <c r="D202" s="13">
        <v>4786.5600000000004</v>
      </c>
      <c r="E202" s="7" t="s">
        <v>11</v>
      </c>
      <c r="F202" s="8">
        <f t="shared" si="2"/>
        <v>5648.1408000000001</v>
      </c>
    </row>
    <row r="203" spans="1:6" outlineLevel="3" x14ac:dyDescent="0.2">
      <c r="A203" s="7" t="s">
        <v>428</v>
      </c>
      <c r="B203" s="7" t="s">
        <v>429</v>
      </c>
      <c r="C203" s="7" t="s">
        <v>430</v>
      </c>
      <c r="D203" s="13">
        <v>3972.24</v>
      </c>
      <c r="E203" s="7" t="s">
        <v>11</v>
      </c>
      <c r="F203" s="8">
        <f t="shared" ref="F203:F266" si="3">D203*1.18</f>
        <v>4687.2431999999999</v>
      </c>
    </row>
    <row r="204" spans="1:6" outlineLevel="3" x14ac:dyDescent="0.2">
      <c r="A204" s="7" t="s">
        <v>431</v>
      </c>
      <c r="B204" s="7" t="s">
        <v>432</v>
      </c>
      <c r="C204" s="7" t="s">
        <v>433</v>
      </c>
      <c r="D204" s="13">
        <v>5147.28</v>
      </c>
      <c r="E204" s="7" t="s">
        <v>11</v>
      </c>
      <c r="F204" s="8">
        <f t="shared" si="3"/>
        <v>6073.790399999999</v>
      </c>
    </row>
    <row r="205" spans="1:6" outlineLevel="3" x14ac:dyDescent="0.2">
      <c r="A205" s="7" t="s">
        <v>434</v>
      </c>
      <c r="B205" s="7" t="s">
        <v>435</v>
      </c>
      <c r="C205" s="7" t="s">
        <v>436</v>
      </c>
      <c r="D205" s="13">
        <v>16251.84</v>
      </c>
      <c r="E205" s="7" t="s">
        <v>11</v>
      </c>
      <c r="F205" s="8">
        <f t="shared" si="3"/>
        <v>19177.171200000001</v>
      </c>
    </row>
    <row r="206" spans="1:6" outlineLevel="3" x14ac:dyDescent="0.2">
      <c r="A206" s="7" t="s">
        <v>437</v>
      </c>
      <c r="B206" s="7" t="s">
        <v>438</v>
      </c>
      <c r="C206" s="7" t="s">
        <v>439</v>
      </c>
      <c r="D206" s="13">
        <v>20319.12</v>
      </c>
      <c r="E206" s="7" t="s">
        <v>11</v>
      </c>
      <c r="F206" s="8">
        <f t="shared" si="3"/>
        <v>23976.561599999997</v>
      </c>
    </row>
    <row r="207" spans="1:6" outlineLevel="3" x14ac:dyDescent="0.2">
      <c r="A207" s="7" t="s">
        <v>440</v>
      </c>
      <c r="B207" s="7" t="s">
        <v>441</v>
      </c>
      <c r="C207" s="7" t="s">
        <v>442</v>
      </c>
      <c r="D207" s="13">
        <v>7495.2</v>
      </c>
      <c r="E207" s="7" t="s">
        <v>11</v>
      </c>
      <c r="F207" s="8">
        <f t="shared" si="3"/>
        <v>8844.3359999999993</v>
      </c>
    </row>
    <row r="208" spans="1:6" outlineLevel="3" x14ac:dyDescent="0.2">
      <c r="A208" s="7" t="s">
        <v>443</v>
      </c>
      <c r="B208" s="7" t="s">
        <v>444</v>
      </c>
      <c r="C208" s="7" t="s">
        <v>445</v>
      </c>
      <c r="D208" s="14">
        <v>993.6</v>
      </c>
      <c r="E208" s="7" t="s">
        <v>11</v>
      </c>
      <c r="F208" s="8">
        <f t="shared" si="3"/>
        <v>1172.4479999999999</v>
      </c>
    </row>
    <row r="209" spans="1:6" outlineLevel="3" x14ac:dyDescent="0.2">
      <c r="A209" s="7" t="s">
        <v>446</v>
      </c>
      <c r="B209" s="7" t="s">
        <v>447</v>
      </c>
      <c r="C209" s="7" t="s">
        <v>448</v>
      </c>
      <c r="D209" s="14">
        <v>993.6</v>
      </c>
      <c r="E209" s="7" t="s">
        <v>11</v>
      </c>
      <c r="F209" s="8">
        <f t="shared" si="3"/>
        <v>1172.4479999999999</v>
      </c>
    </row>
    <row r="210" spans="1:6" outlineLevel="3" x14ac:dyDescent="0.2">
      <c r="A210" s="7" t="s">
        <v>449</v>
      </c>
      <c r="B210" s="7" t="s">
        <v>450</v>
      </c>
      <c r="C210" s="7" t="s">
        <v>451</v>
      </c>
      <c r="D210" s="13">
        <v>1445.04</v>
      </c>
      <c r="E210" s="7" t="s">
        <v>11</v>
      </c>
      <c r="F210" s="8">
        <f t="shared" si="3"/>
        <v>1705.1471999999999</v>
      </c>
    </row>
    <row r="211" spans="1:6" outlineLevel="3" x14ac:dyDescent="0.2">
      <c r="A211" s="7" t="s">
        <v>452</v>
      </c>
      <c r="B211" s="7" t="s">
        <v>453</v>
      </c>
      <c r="C211" s="7" t="s">
        <v>454</v>
      </c>
      <c r="D211" s="13">
        <v>5417.28</v>
      </c>
      <c r="E211" s="7" t="s">
        <v>11</v>
      </c>
      <c r="F211" s="8">
        <f t="shared" si="3"/>
        <v>6392.3903999999993</v>
      </c>
    </row>
    <row r="212" spans="1:6" outlineLevel="3" x14ac:dyDescent="0.2">
      <c r="A212" s="7" t="s">
        <v>455</v>
      </c>
      <c r="B212" s="7" t="s">
        <v>456</v>
      </c>
      <c r="C212" s="7" t="s">
        <v>457</v>
      </c>
      <c r="D212" s="13">
        <v>5417.28</v>
      </c>
      <c r="E212" s="7" t="s">
        <v>11</v>
      </c>
      <c r="F212" s="8">
        <f t="shared" si="3"/>
        <v>6392.3903999999993</v>
      </c>
    </row>
    <row r="213" spans="1:6" outlineLevel="3" x14ac:dyDescent="0.2">
      <c r="A213" s="7" t="s">
        <v>458</v>
      </c>
      <c r="B213" s="7" t="s">
        <v>459</v>
      </c>
      <c r="C213" s="7" t="s">
        <v>460</v>
      </c>
      <c r="D213" s="14">
        <v>812.16</v>
      </c>
      <c r="E213" s="7" t="s">
        <v>11</v>
      </c>
      <c r="F213" s="8">
        <f t="shared" si="3"/>
        <v>958.34879999999987</v>
      </c>
    </row>
    <row r="214" spans="1:6" outlineLevel="3" x14ac:dyDescent="0.2">
      <c r="A214" s="7" t="s">
        <v>461</v>
      </c>
      <c r="B214" s="7" t="s">
        <v>462</v>
      </c>
      <c r="C214" s="7" t="s">
        <v>463</v>
      </c>
      <c r="D214" s="13">
        <v>34043.760000000002</v>
      </c>
      <c r="E214" s="7" t="s">
        <v>11</v>
      </c>
      <c r="F214" s="8">
        <f t="shared" si="3"/>
        <v>40171.6368</v>
      </c>
    </row>
    <row r="215" spans="1:6" outlineLevel="3" x14ac:dyDescent="0.2">
      <c r="A215" s="7" t="s">
        <v>464</v>
      </c>
      <c r="B215" s="7" t="s">
        <v>465</v>
      </c>
      <c r="C215" s="7" t="s">
        <v>466</v>
      </c>
      <c r="D215" s="13">
        <v>63754.559999999998</v>
      </c>
      <c r="E215" s="7" t="s">
        <v>11</v>
      </c>
      <c r="F215" s="8">
        <f t="shared" si="3"/>
        <v>75230.380799999999</v>
      </c>
    </row>
    <row r="216" spans="1:6" outlineLevel="3" x14ac:dyDescent="0.2">
      <c r="A216" s="7" t="s">
        <v>467</v>
      </c>
      <c r="B216" s="7" t="s">
        <v>468</v>
      </c>
      <c r="C216" s="7" t="s">
        <v>469</v>
      </c>
      <c r="D216" s="13">
        <v>34043.760000000002</v>
      </c>
      <c r="E216" s="7" t="s">
        <v>11</v>
      </c>
      <c r="F216" s="8">
        <f t="shared" si="3"/>
        <v>40171.6368</v>
      </c>
    </row>
    <row r="217" spans="1:6" outlineLevel="3" x14ac:dyDescent="0.2">
      <c r="A217" s="12">
        <v>72313460511</v>
      </c>
      <c r="B217" s="7" t="s">
        <v>470</v>
      </c>
      <c r="C217" s="7" t="s">
        <v>471</v>
      </c>
      <c r="D217" s="13">
        <v>34043.760000000002</v>
      </c>
      <c r="E217" s="7" t="s">
        <v>11</v>
      </c>
      <c r="F217" s="8">
        <f t="shared" si="3"/>
        <v>40171.6368</v>
      </c>
    </row>
    <row r="218" spans="1:6" outlineLevel="3" x14ac:dyDescent="0.2">
      <c r="A218" s="7" t="s">
        <v>472</v>
      </c>
      <c r="B218" s="7" t="s">
        <v>473</v>
      </c>
      <c r="C218" s="7" t="s">
        <v>474</v>
      </c>
      <c r="D218" s="13">
        <v>63754.559999999998</v>
      </c>
      <c r="E218" s="7" t="s">
        <v>11</v>
      </c>
      <c r="F218" s="8">
        <f t="shared" si="3"/>
        <v>75230.380799999999</v>
      </c>
    </row>
    <row r="219" spans="1:6" outlineLevel="3" x14ac:dyDescent="0.2">
      <c r="A219" s="7" t="s">
        <v>475</v>
      </c>
      <c r="B219" s="7" t="s">
        <v>476</v>
      </c>
      <c r="C219" s="7" t="s">
        <v>477</v>
      </c>
      <c r="D219" s="13">
        <v>63754.559999999998</v>
      </c>
      <c r="E219" s="7" t="s">
        <v>11</v>
      </c>
      <c r="F219" s="8">
        <f t="shared" si="3"/>
        <v>75230.380799999999</v>
      </c>
    </row>
    <row r="220" spans="1:6" outlineLevel="3" x14ac:dyDescent="0.2">
      <c r="A220" s="7" t="s">
        <v>478</v>
      </c>
      <c r="B220" s="7" t="s">
        <v>479</v>
      </c>
      <c r="C220" s="7" t="s">
        <v>480</v>
      </c>
      <c r="D220" s="13">
        <v>2799.36</v>
      </c>
      <c r="E220" s="7" t="s">
        <v>11</v>
      </c>
      <c r="F220" s="8">
        <f t="shared" si="3"/>
        <v>3303.2447999999999</v>
      </c>
    </row>
    <row r="221" spans="1:6" outlineLevel="3" x14ac:dyDescent="0.2">
      <c r="A221" s="7" t="s">
        <v>481</v>
      </c>
      <c r="B221" s="7" t="s">
        <v>482</v>
      </c>
      <c r="C221" s="7" t="s">
        <v>483</v>
      </c>
      <c r="D221" s="13">
        <v>44156.88</v>
      </c>
      <c r="E221" s="7" t="s">
        <v>11</v>
      </c>
      <c r="F221" s="8">
        <f t="shared" si="3"/>
        <v>52105.118399999992</v>
      </c>
    </row>
    <row r="222" spans="1:6" outlineLevel="3" x14ac:dyDescent="0.2">
      <c r="A222" s="7" t="s">
        <v>484</v>
      </c>
      <c r="B222" s="7" t="s">
        <v>485</v>
      </c>
      <c r="C222" s="7" t="s">
        <v>486</v>
      </c>
      <c r="D222" s="14">
        <v>451.44</v>
      </c>
      <c r="E222" s="7" t="s">
        <v>11</v>
      </c>
      <c r="F222" s="8">
        <f t="shared" si="3"/>
        <v>532.69920000000002</v>
      </c>
    </row>
    <row r="223" spans="1:6" outlineLevel="3" x14ac:dyDescent="0.2">
      <c r="A223" s="12">
        <v>72313460370</v>
      </c>
      <c r="B223" s="7" t="s">
        <v>487</v>
      </c>
      <c r="C223" s="7" t="s">
        <v>488</v>
      </c>
      <c r="D223" s="13">
        <v>28626.48</v>
      </c>
      <c r="E223" s="7" t="s">
        <v>11</v>
      </c>
      <c r="F223" s="8">
        <f t="shared" si="3"/>
        <v>33779.246399999996</v>
      </c>
    </row>
    <row r="224" spans="1:6" outlineLevel="3" x14ac:dyDescent="0.2">
      <c r="A224" s="7" t="s">
        <v>489</v>
      </c>
      <c r="B224" s="7" t="s">
        <v>490</v>
      </c>
      <c r="C224" s="7" t="s">
        <v>491</v>
      </c>
      <c r="D224" s="13">
        <v>31244.400000000001</v>
      </c>
      <c r="E224" s="7" t="s">
        <v>11</v>
      </c>
      <c r="F224" s="8">
        <f t="shared" si="3"/>
        <v>36868.392</v>
      </c>
    </row>
    <row r="225" spans="1:6" outlineLevel="3" x14ac:dyDescent="0.2">
      <c r="A225" s="7" t="s">
        <v>492</v>
      </c>
      <c r="B225" s="7" t="s">
        <v>493</v>
      </c>
      <c r="C225" s="7" t="s">
        <v>494</v>
      </c>
      <c r="D225" s="13">
        <v>48854.879999999997</v>
      </c>
      <c r="E225" s="7" t="s">
        <v>11</v>
      </c>
      <c r="F225" s="8">
        <f t="shared" si="3"/>
        <v>57648.758399999992</v>
      </c>
    </row>
    <row r="226" spans="1:6" outlineLevel="3" x14ac:dyDescent="0.2">
      <c r="A226" s="7" t="s">
        <v>495</v>
      </c>
      <c r="B226" s="7" t="s">
        <v>496</v>
      </c>
      <c r="C226" s="7" t="s">
        <v>497</v>
      </c>
      <c r="D226" s="13">
        <v>56710.8</v>
      </c>
      <c r="E226" s="7" t="s">
        <v>11</v>
      </c>
      <c r="F226" s="8">
        <f t="shared" si="3"/>
        <v>66918.744000000006</v>
      </c>
    </row>
    <row r="227" spans="1:6" outlineLevel="3" x14ac:dyDescent="0.2">
      <c r="A227" s="7" t="s">
        <v>498</v>
      </c>
      <c r="B227" s="7" t="s">
        <v>499</v>
      </c>
      <c r="C227" s="7" t="s">
        <v>500</v>
      </c>
      <c r="D227" s="13">
        <v>1445.04</v>
      </c>
      <c r="E227" s="7" t="s">
        <v>11</v>
      </c>
      <c r="F227" s="8">
        <f t="shared" si="3"/>
        <v>1705.1471999999999</v>
      </c>
    </row>
    <row r="228" spans="1:6" outlineLevel="3" x14ac:dyDescent="0.2">
      <c r="A228" s="7" t="s">
        <v>501</v>
      </c>
      <c r="B228" s="7" t="s">
        <v>502</v>
      </c>
      <c r="C228" s="7" t="s">
        <v>503</v>
      </c>
      <c r="D228" s="13">
        <v>1354.32</v>
      </c>
      <c r="E228" s="7" t="s">
        <v>11</v>
      </c>
      <c r="F228" s="8">
        <f t="shared" si="3"/>
        <v>1598.0975999999998</v>
      </c>
    </row>
    <row r="229" spans="1:6" outlineLevel="3" x14ac:dyDescent="0.2">
      <c r="A229" s="7" t="s">
        <v>504</v>
      </c>
      <c r="B229" s="7" t="s">
        <v>505</v>
      </c>
      <c r="C229" s="7" t="s">
        <v>506</v>
      </c>
      <c r="D229" s="13">
        <v>3972.24</v>
      </c>
      <c r="E229" s="7" t="s">
        <v>11</v>
      </c>
      <c r="F229" s="8">
        <f t="shared" si="3"/>
        <v>4687.2431999999999</v>
      </c>
    </row>
    <row r="230" spans="1:6" outlineLevel="3" x14ac:dyDescent="0.2">
      <c r="A230" s="7" t="s">
        <v>507</v>
      </c>
      <c r="B230" s="7" t="s">
        <v>508</v>
      </c>
      <c r="C230" s="7" t="s">
        <v>509</v>
      </c>
      <c r="D230" s="13">
        <v>2708.64</v>
      </c>
      <c r="E230" s="7" t="s">
        <v>11</v>
      </c>
      <c r="F230" s="8">
        <f t="shared" si="3"/>
        <v>3196.1951999999997</v>
      </c>
    </row>
    <row r="231" spans="1:6" outlineLevel="3" x14ac:dyDescent="0.2">
      <c r="A231" s="7" t="s">
        <v>510</v>
      </c>
      <c r="B231" s="7" t="s">
        <v>511</v>
      </c>
      <c r="C231" s="7" t="s">
        <v>512</v>
      </c>
      <c r="D231" s="13">
        <v>2708.64</v>
      </c>
      <c r="E231" s="7" t="s">
        <v>11</v>
      </c>
      <c r="F231" s="8">
        <f t="shared" si="3"/>
        <v>3196.1951999999997</v>
      </c>
    </row>
    <row r="232" spans="1:6" outlineLevel="3" x14ac:dyDescent="0.2">
      <c r="A232" s="7" t="s">
        <v>513</v>
      </c>
      <c r="B232" s="7" t="s">
        <v>514</v>
      </c>
      <c r="C232" s="7" t="s">
        <v>515</v>
      </c>
      <c r="D232" s="13">
        <v>41901.839999999997</v>
      </c>
      <c r="E232" s="7" t="s">
        <v>11</v>
      </c>
      <c r="F232" s="8">
        <f t="shared" si="3"/>
        <v>49444.17119999999</v>
      </c>
    </row>
    <row r="233" spans="1:6" outlineLevel="3" x14ac:dyDescent="0.2">
      <c r="A233" s="7" t="s">
        <v>516</v>
      </c>
      <c r="B233" s="7" t="s">
        <v>517</v>
      </c>
      <c r="C233" s="7" t="s">
        <v>518</v>
      </c>
      <c r="D233" s="13">
        <v>19504.8</v>
      </c>
      <c r="E233" s="7" t="s">
        <v>11</v>
      </c>
      <c r="F233" s="8">
        <f t="shared" si="3"/>
        <v>23015.663999999997</v>
      </c>
    </row>
    <row r="234" spans="1:6" outlineLevel="3" x14ac:dyDescent="0.2">
      <c r="A234" s="7" t="s">
        <v>519</v>
      </c>
      <c r="B234" s="7" t="s">
        <v>520</v>
      </c>
      <c r="C234" s="7" t="s">
        <v>521</v>
      </c>
      <c r="D234" s="13">
        <v>25284.959999999999</v>
      </c>
      <c r="E234" s="7" t="s">
        <v>11</v>
      </c>
      <c r="F234" s="8">
        <f t="shared" si="3"/>
        <v>29836.252799999998</v>
      </c>
    </row>
    <row r="235" spans="1:6" outlineLevel="3" x14ac:dyDescent="0.2">
      <c r="A235" s="7" t="s">
        <v>522</v>
      </c>
      <c r="B235" s="7" t="s">
        <v>523</v>
      </c>
      <c r="C235" s="7" t="s">
        <v>524</v>
      </c>
      <c r="D235" s="13">
        <v>121005.36</v>
      </c>
      <c r="E235" s="7" t="s">
        <v>11</v>
      </c>
      <c r="F235" s="8">
        <f t="shared" si="3"/>
        <v>142786.3248</v>
      </c>
    </row>
    <row r="236" spans="1:6" outlineLevel="3" x14ac:dyDescent="0.2">
      <c r="A236" s="7" t="s">
        <v>525</v>
      </c>
      <c r="B236" s="7" t="s">
        <v>526</v>
      </c>
      <c r="C236" s="7" t="s">
        <v>527</v>
      </c>
      <c r="D236" s="13">
        <v>9752.4</v>
      </c>
      <c r="E236" s="7" t="s">
        <v>11</v>
      </c>
      <c r="F236" s="8">
        <f t="shared" si="3"/>
        <v>11507.831999999999</v>
      </c>
    </row>
    <row r="237" spans="1:6" outlineLevel="3" x14ac:dyDescent="0.2">
      <c r="A237" s="7" t="s">
        <v>528</v>
      </c>
      <c r="B237" s="7" t="s">
        <v>529</v>
      </c>
      <c r="C237" s="7" t="s">
        <v>530</v>
      </c>
      <c r="D237" s="13">
        <v>11106.72</v>
      </c>
      <c r="E237" s="7" t="s">
        <v>11</v>
      </c>
      <c r="F237" s="8">
        <f t="shared" si="3"/>
        <v>13105.929599999998</v>
      </c>
    </row>
    <row r="238" spans="1:6" outlineLevel="3" x14ac:dyDescent="0.2">
      <c r="A238" s="12">
        <v>62363463901</v>
      </c>
      <c r="B238" s="7" t="s">
        <v>531</v>
      </c>
      <c r="C238" s="7" t="s">
        <v>532</v>
      </c>
      <c r="D238" s="13">
        <v>73440</v>
      </c>
      <c r="E238" s="7" t="s">
        <v>11</v>
      </c>
      <c r="F238" s="8">
        <f t="shared" si="3"/>
        <v>86659.199999999997</v>
      </c>
    </row>
    <row r="239" spans="1:6" outlineLevel="2" x14ac:dyDescent="0.2">
      <c r="A239" s="16" t="s">
        <v>533</v>
      </c>
      <c r="B239" s="16"/>
      <c r="C239" s="16"/>
      <c r="D239" s="16"/>
      <c r="E239" s="16"/>
      <c r="F239" s="8">
        <f t="shared" si="3"/>
        <v>0</v>
      </c>
    </row>
    <row r="240" spans="1:6" outlineLevel="3" x14ac:dyDescent="0.2">
      <c r="A240" s="12">
        <v>72313465577</v>
      </c>
      <c r="B240" s="7" t="s">
        <v>534</v>
      </c>
      <c r="C240" s="7" t="s">
        <v>535</v>
      </c>
      <c r="D240" s="13">
        <v>147963.20000000001</v>
      </c>
      <c r="E240" s="7" t="s">
        <v>11</v>
      </c>
      <c r="F240" s="8">
        <f t="shared" si="3"/>
        <v>174596.576</v>
      </c>
    </row>
    <row r="241" spans="1:6" outlineLevel="3" x14ac:dyDescent="0.2">
      <c r="A241" s="7"/>
      <c r="B241" s="7" t="s">
        <v>536</v>
      </c>
      <c r="C241" s="7" t="s">
        <v>537</v>
      </c>
      <c r="D241" s="13">
        <v>186066.72</v>
      </c>
      <c r="E241" s="7" t="s">
        <v>11</v>
      </c>
      <c r="F241" s="8">
        <f t="shared" si="3"/>
        <v>219558.72959999999</v>
      </c>
    </row>
    <row r="242" spans="1:6" outlineLevel="3" x14ac:dyDescent="0.2">
      <c r="A242" s="12">
        <v>72313463572</v>
      </c>
      <c r="B242" s="7" t="s">
        <v>538</v>
      </c>
      <c r="C242" s="7" t="s">
        <v>539</v>
      </c>
      <c r="D242" s="13">
        <v>58329.599999999999</v>
      </c>
      <c r="E242" s="7" t="s">
        <v>11</v>
      </c>
      <c r="F242" s="8">
        <f t="shared" si="3"/>
        <v>68828.928</v>
      </c>
    </row>
    <row r="243" spans="1:6" outlineLevel="3" x14ac:dyDescent="0.2">
      <c r="A243" s="12">
        <v>72313461559</v>
      </c>
      <c r="B243" s="7" t="s">
        <v>540</v>
      </c>
      <c r="C243" s="7" t="s">
        <v>541</v>
      </c>
      <c r="D243" s="13">
        <v>40524.959999999999</v>
      </c>
      <c r="E243" s="7" t="s">
        <v>11</v>
      </c>
      <c r="F243" s="8">
        <f t="shared" si="3"/>
        <v>47819.452799999999</v>
      </c>
    </row>
    <row r="244" spans="1:6" outlineLevel="3" x14ac:dyDescent="0.2">
      <c r="A244" s="12">
        <v>72313462457</v>
      </c>
      <c r="B244" s="7" t="s">
        <v>542</v>
      </c>
      <c r="C244" s="7" t="s">
        <v>543</v>
      </c>
      <c r="D244" s="13">
        <v>45489.599999999999</v>
      </c>
      <c r="E244" s="7" t="s">
        <v>11</v>
      </c>
      <c r="F244" s="8">
        <f t="shared" si="3"/>
        <v>53677.727999999996</v>
      </c>
    </row>
    <row r="245" spans="1:6" outlineLevel="3" x14ac:dyDescent="0.2">
      <c r="A245" s="7" t="s">
        <v>544</v>
      </c>
      <c r="B245" s="7" t="s">
        <v>545</v>
      </c>
      <c r="C245" s="7" t="s">
        <v>546</v>
      </c>
      <c r="D245" s="13">
        <v>141608</v>
      </c>
      <c r="E245" s="7" t="s">
        <v>11</v>
      </c>
      <c r="F245" s="8">
        <f t="shared" si="3"/>
        <v>167097.44</v>
      </c>
    </row>
    <row r="246" spans="1:6" outlineLevel="3" x14ac:dyDescent="0.2">
      <c r="A246" s="7" t="s">
        <v>547</v>
      </c>
      <c r="B246" s="7" t="s">
        <v>548</v>
      </c>
      <c r="C246" s="7" t="s">
        <v>549</v>
      </c>
      <c r="D246" s="13">
        <v>58329.599999999999</v>
      </c>
      <c r="E246" s="7" t="s">
        <v>11</v>
      </c>
      <c r="F246" s="8">
        <f t="shared" si="3"/>
        <v>68828.928</v>
      </c>
    </row>
    <row r="247" spans="1:6" outlineLevel="3" x14ac:dyDescent="0.2">
      <c r="A247" s="7" t="s">
        <v>550</v>
      </c>
      <c r="B247" s="7" t="s">
        <v>551</v>
      </c>
      <c r="C247" s="7" t="s">
        <v>552</v>
      </c>
      <c r="D247" s="13">
        <v>58330.77</v>
      </c>
      <c r="E247" s="7" t="s">
        <v>11</v>
      </c>
      <c r="F247" s="8">
        <f t="shared" si="3"/>
        <v>68830.308599999989</v>
      </c>
    </row>
    <row r="248" spans="1:6" outlineLevel="3" x14ac:dyDescent="0.2">
      <c r="A248" s="7" t="s">
        <v>553</v>
      </c>
      <c r="B248" s="7" t="s">
        <v>554</v>
      </c>
      <c r="C248" s="7" t="s">
        <v>555</v>
      </c>
      <c r="D248" s="13">
        <v>41137.599999999999</v>
      </c>
      <c r="E248" s="7" t="s">
        <v>11</v>
      </c>
      <c r="F248" s="8">
        <f t="shared" si="3"/>
        <v>48542.367999999995</v>
      </c>
    </row>
    <row r="249" spans="1:6" outlineLevel="3" x14ac:dyDescent="0.2">
      <c r="A249" s="7" t="s">
        <v>556</v>
      </c>
      <c r="B249" s="7" t="s">
        <v>557</v>
      </c>
      <c r="C249" s="7" t="s">
        <v>558</v>
      </c>
      <c r="D249" s="13">
        <v>98731.199999999997</v>
      </c>
      <c r="E249" s="7" t="s">
        <v>11</v>
      </c>
      <c r="F249" s="8">
        <f t="shared" si="3"/>
        <v>116502.81599999999</v>
      </c>
    </row>
    <row r="250" spans="1:6" outlineLevel="3" x14ac:dyDescent="0.2">
      <c r="A250" s="12">
        <v>72313463552</v>
      </c>
      <c r="B250" s="7" t="s">
        <v>559</v>
      </c>
      <c r="C250" s="7" t="s">
        <v>560</v>
      </c>
      <c r="D250" s="13">
        <v>98739.57</v>
      </c>
      <c r="E250" s="7" t="s">
        <v>11</v>
      </c>
      <c r="F250" s="8">
        <f t="shared" si="3"/>
        <v>116512.69259999999</v>
      </c>
    </row>
    <row r="251" spans="1:6" outlineLevel="3" x14ac:dyDescent="0.2">
      <c r="A251" s="7" t="s">
        <v>561</v>
      </c>
      <c r="B251" s="7" t="s">
        <v>562</v>
      </c>
      <c r="C251" s="7" t="s">
        <v>563</v>
      </c>
      <c r="D251" s="13">
        <v>162745.60000000001</v>
      </c>
      <c r="E251" s="7" t="s">
        <v>11</v>
      </c>
      <c r="F251" s="8">
        <f t="shared" si="3"/>
        <v>192039.80799999999</v>
      </c>
    </row>
    <row r="252" spans="1:6" outlineLevel="3" x14ac:dyDescent="0.2">
      <c r="A252" s="7" t="s">
        <v>564</v>
      </c>
      <c r="B252" s="7" t="s">
        <v>565</v>
      </c>
      <c r="C252" s="7" t="s">
        <v>566</v>
      </c>
      <c r="D252" s="13">
        <v>162748.85</v>
      </c>
      <c r="E252" s="7" t="s">
        <v>11</v>
      </c>
      <c r="F252" s="8">
        <f t="shared" si="3"/>
        <v>192043.64300000001</v>
      </c>
    </row>
    <row r="253" spans="1:6" outlineLevel="3" x14ac:dyDescent="0.2">
      <c r="A253" s="7" t="s">
        <v>567</v>
      </c>
      <c r="B253" s="7" t="s">
        <v>568</v>
      </c>
      <c r="C253" s="7" t="s">
        <v>569</v>
      </c>
      <c r="D253" s="13">
        <v>162745.60000000001</v>
      </c>
      <c r="E253" s="7" t="s">
        <v>11</v>
      </c>
      <c r="F253" s="8">
        <f t="shared" si="3"/>
        <v>192039.80799999999</v>
      </c>
    </row>
    <row r="254" spans="1:6" outlineLevel="3" x14ac:dyDescent="0.2">
      <c r="A254" s="7" t="s">
        <v>570</v>
      </c>
      <c r="B254" s="7" t="s">
        <v>571</v>
      </c>
      <c r="C254" s="7" t="s">
        <v>572</v>
      </c>
      <c r="D254" s="13">
        <v>170036.8</v>
      </c>
      <c r="E254" s="7" t="s">
        <v>11</v>
      </c>
      <c r="F254" s="8">
        <f t="shared" si="3"/>
        <v>200643.42399999997</v>
      </c>
    </row>
    <row r="255" spans="1:6" outlineLevel="3" x14ac:dyDescent="0.2">
      <c r="A255" s="7" t="s">
        <v>573</v>
      </c>
      <c r="B255" s="7" t="s">
        <v>574</v>
      </c>
      <c r="C255" s="7" t="s">
        <v>575</v>
      </c>
      <c r="D255" s="13">
        <v>40536</v>
      </c>
      <c r="E255" s="7" t="s">
        <v>11</v>
      </c>
      <c r="F255" s="8">
        <f t="shared" si="3"/>
        <v>47832.479999999996</v>
      </c>
    </row>
    <row r="256" spans="1:6" outlineLevel="3" x14ac:dyDescent="0.2">
      <c r="A256" s="7" t="s">
        <v>576</v>
      </c>
      <c r="B256" s="7" t="s">
        <v>577</v>
      </c>
      <c r="C256" s="7" t="s">
        <v>578</v>
      </c>
      <c r="D256" s="13">
        <v>40536</v>
      </c>
      <c r="E256" s="7" t="s">
        <v>11</v>
      </c>
      <c r="F256" s="8">
        <f t="shared" si="3"/>
        <v>47832.479999999996</v>
      </c>
    </row>
    <row r="257" spans="1:6" outlineLevel="3" x14ac:dyDescent="0.2">
      <c r="A257" s="7" t="s">
        <v>579</v>
      </c>
      <c r="B257" s="7" t="s">
        <v>580</v>
      </c>
      <c r="C257" s="7" t="s">
        <v>581</v>
      </c>
      <c r="D257" s="13">
        <v>52977.599999999999</v>
      </c>
      <c r="E257" s="7" t="s">
        <v>11</v>
      </c>
      <c r="F257" s="8">
        <f t="shared" si="3"/>
        <v>62513.567999999992</v>
      </c>
    </row>
    <row r="258" spans="1:6" outlineLevel="3" x14ac:dyDescent="0.2">
      <c r="A258" s="7" t="s">
        <v>582</v>
      </c>
      <c r="B258" s="7" t="s">
        <v>583</v>
      </c>
      <c r="C258" s="7" t="s">
        <v>584</v>
      </c>
      <c r="D258" s="13">
        <v>52977.599999999999</v>
      </c>
      <c r="E258" s="7" t="s">
        <v>11</v>
      </c>
      <c r="F258" s="8">
        <f t="shared" si="3"/>
        <v>62513.567999999992</v>
      </c>
    </row>
    <row r="259" spans="1:6" outlineLevel="3" x14ac:dyDescent="0.2">
      <c r="A259" s="7" t="s">
        <v>585</v>
      </c>
      <c r="B259" s="7" t="s">
        <v>586</v>
      </c>
      <c r="C259" s="7" t="s">
        <v>587</v>
      </c>
      <c r="D259" s="13">
        <v>52977.599999999999</v>
      </c>
      <c r="E259" s="7" t="s">
        <v>11</v>
      </c>
      <c r="F259" s="8">
        <f t="shared" si="3"/>
        <v>62513.567999999992</v>
      </c>
    </row>
    <row r="260" spans="1:6" outlineLevel="3" x14ac:dyDescent="0.2">
      <c r="A260" s="7" t="s">
        <v>588</v>
      </c>
      <c r="B260" s="7" t="s">
        <v>589</v>
      </c>
      <c r="C260" s="7" t="s">
        <v>590</v>
      </c>
      <c r="D260" s="13">
        <v>54315.199999999997</v>
      </c>
      <c r="E260" s="7" t="s">
        <v>11</v>
      </c>
      <c r="F260" s="8">
        <f t="shared" si="3"/>
        <v>64091.935999999994</v>
      </c>
    </row>
    <row r="261" spans="1:6" outlineLevel="3" x14ac:dyDescent="0.2">
      <c r="A261" s="7" t="s">
        <v>591</v>
      </c>
      <c r="B261" s="7" t="s">
        <v>592</v>
      </c>
      <c r="C261" s="7" t="s">
        <v>593</v>
      </c>
      <c r="D261" s="13">
        <v>52710.400000000001</v>
      </c>
      <c r="E261" s="7" t="s">
        <v>11</v>
      </c>
      <c r="F261" s="8">
        <f t="shared" si="3"/>
        <v>62198.271999999997</v>
      </c>
    </row>
    <row r="262" spans="1:6" outlineLevel="3" x14ac:dyDescent="0.2">
      <c r="A262" s="7" t="s">
        <v>594</v>
      </c>
      <c r="B262" s="7" t="s">
        <v>595</v>
      </c>
      <c r="C262" s="7" t="s">
        <v>596</v>
      </c>
      <c r="D262" s="13">
        <v>147963.20000000001</v>
      </c>
      <c r="E262" s="7" t="s">
        <v>11</v>
      </c>
      <c r="F262" s="8">
        <f t="shared" si="3"/>
        <v>174596.576</v>
      </c>
    </row>
    <row r="263" spans="1:6" outlineLevel="3" x14ac:dyDescent="0.2">
      <c r="A263" s="7" t="s">
        <v>597</v>
      </c>
      <c r="B263" s="7" t="s">
        <v>598</v>
      </c>
      <c r="C263" s="7" t="s">
        <v>599</v>
      </c>
      <c r="D263" s="13">
        <v>147963.20000000001</v>
      </c>
      <c r="E263" s="7" t="s">
        <v>11</v>
      </c>
      <c r="F263" s="8">
        <f t="shared" si="3"/>
        <v>174596.576</v>
      </c>
    </row>
    <row r="264" spans="1:6" outlineLevel="3" x14ac:dyDescent="0.2">
      <c r="A264" s="7" t="s">
        <v>600</v>
      </c>
      <c r="B264" s="7" t="s">
        <v>601</v>
      </c>
      <c r="C264" s="7" t="s">
        <v>602</v>
      </c>
      <c r="D264" s="13">
        <v>141610.82999999999</v>
      </c>
      <c r="E264" s="7" t="s">
        <v>11</v>
      </c>
      <c r="F264" s="8">
        <f t="shared" si="3"/>
        <v>167100.77939999997</v>
      </c>
    </row>
    <row r="265" spans="1:6" outlineLevel="3" x14ac:dyDescent="0.2">
      <c r="A265" s="12">
        <v>72313463579</v>
      </c>
      <c r="B265" s="7" t="s">
        <v>603</v>
      </c>
      <c r="C265" s="7" t="s">
        <v>602</v>
      </c>
      <c r="D265" s="13">
        <v>141608</v>
      </c>
      <c r="E265" s="7" t="s">
        <v>11</v>
      </c>
      <c r="F265" s="8">
        <f t="shared" si="3"/>
        <v>167097.44</v>
      </c>
    </row>
    <row r="266" spans="1:6" outlineLevel="3" x14ac:dyDescent="0.2">
      <c r="A266" s="12">
        <v>52073463479</v>
      </c>
      <c r="B266" s="7" t="s">
        <v>604</v>
      </c>
      <c r="C266" s="7" t="s">
        <v>605</v>
      </c>
      <c r="D266" s="13">
        <v>141608</v>
      </c>
      <c r="E266" s="7" t="s">
        <v>11</v>
      </c>
      <c r="F266" s="8">
        <f t="shared" si="3"/>
        <v>167097.44</v>
      </c>
    </row>
    <row r="267" spans="1:6" outlineLevel="3" x14ac:dyDescent="0.2">
      <c r="A267" s="7" t="s">
        <v>606</v>
      </c>
      <c r="B267" s="7" t="s">
        <v>607</v>
      </c>
      <c r="C267" s="7" t="s">
        <v>608</v>
      </c>
      <c r="D267" s="13">
        <v>154398.29</v>
      </c>
      <c r="E267" s="7" t="s">
        <v>11</v>
      </c>
      <c r="F267" s="8">
        <f t="shared" ref="F267:F330" si="4">D267*1.18</f>
        <v>182189.9822</v>
      </c>
    </row>
    <row r="268" spans="1:6" outlineLevel="3" x14ac:dyDescent="0.2">
      <c r="A268" s="7" t="s">
        <v>609</v>
      </c>
      <c r="B268" s="7" t="s">
        <v>610</v>
      </c>
      <c r="C268" s="7" t="s">
        <v>611</v>
      </c>
      <c r="D268" s="13">
        <v>177206.39999999999</v>
      </c>
      <c r="E268" s="7" t="s">
        <v>11</v>
      </c>
      <c r="F268" s="8">
        <f t="shared" si="4"/>
        <v>209103.552</v>
      </c>
    </row>
    <row r="269" spans="1:6" outlineLevel="3" x14ac:dyDescent="0.2">
      <c r="A269" s="12">
        <v>52073463459</v>
      </c>
      <c r="B269" s="7" t="s">
        <v>612</v>
      </c>
      <c r="C269" s="7" t="s">
        <v>613</v>
      </c>
      <c r="D269" s="13">
        <v>58329.54</v>
      </c>
      <c r="E269" s="7" t="s">
        <v>11</v>
      </c>
      <c r="F269" s="8">
        <f t="shared" si="4"/>
        <v>68828.857199999999</v>
      </c>
    </row>
    <row r="270" spans="1:6" outlineLevel="3" x14ac:dyDescent="0.2">
      <c r="A270" s="7"/>
      <c r="B270" s="7" t="s">
        <v>614</v>
      </c>
      <c r="C270" s="7" t="s">
        <v>615</v>
      </c>
      <c r="D270" s="13">
        <v>64817.54</v>
      </c>
      <c r="E270" s="7" t="s">
        <v>11</v>
      </c>
      <c r="F270" s="8">
        <f t="shared" si="4"/>
        <v>76484.697199999995</v>
      </c>
    </row>
    <row r="271" spans="1:6" outlineLevel="2" x14ac:dyDescent="0.2">
      <c r="A271" s="16" t="s">
        <v>616</v>
      </c>
      <c r="B271" s="16"/>
      <c r="C271" s="16"/>
      <c r="D271" s="16"/>
      <c r="E271" s="16"/>
      <c r="F271" s="8">
        <f t="shared" si="4"/>
        <v>0</v>
      </c>
    </row>
    <row r="272" spans="1:6" outlineLevel="3" x14ac:dyDescent="0.2">
      <c r="A272" s="7" t="s">
        <v>617</v>
      </c>
      <c r="B272" s="7" t="s">
        <v>618</v>
      </c>
      <c r="C272" s="7" t="s">
        <v>619</v>
      </c>
      <c r="D272" s="13">
        <v>182711.36</v>
      </c>
      <c r="E272" s="7" t="s">
        <v>11</v>
      </c>
      <c r="F272" s="8">
        <f t="shared" si="4"/>
        <v>215599.40479999996</v>
      </c>
    </row>
    <row r="273" spans="1:6" outlineLevel="3" x14ac:dyDescent="0.2">
      <c r="A273" s="7" t="s">
        <v>620</v>
      </c>
      <c r="B273" s="7" t="s">
        <v>621</v>
      </c>
      <c r="C273" s="7" t="s">
        <v>622</v>
      </c>
      <c r="D273" s="13">
        <v>140550.24</v>
      </c>
      <c r="E273" s="7" t="s">
        <v>11</v>
      </c>
      <c r="F273" s="8">
        <f t="shared" si="4"/>
        <v>165849.28319999998</v>
      </c>
    </row>
    <row r="274" spans="1:6" outlineLevel="3" x14ac:dyDescent="0.2">
      <c r="A274" s="7"/>
      <c r="B274" s="7" t="s">
        <v>623</v>
      </c>
      <c r="C274" s="7" t="s">
        <v>624</v>
      </c>
      <c r="D274" s="13">
        <v>171297.2</v>
      </c>
      <c r="E274" s="7" t="s">
        <v>11</v>
      </c>
      <c r="F274" s="8">
        <f t="shared" si="4"/>
        <v>202130.696</v>
      </c>
    </row>
    <row r="275" spans="1:6" outlineLevel="3" x14ac:dyDescent="0.2">
      <c r="A275" s="7"/>
      <c r="B275" s="7" t="s">
        <v>625</v>
      </c>
      <c r="C275" s="7" t="s">
        <v>626</v>
      </c>
      <c r="D275" s="13">
        <v>197668.64</v>
      </c>
      <c r="E275" s="7" t="s">
        <v>11</v>
      </c>
      <c r="F275" s="8">
        <f t="shared" si="4"/>
        <v>233248.9952</v>
      </c>
    </row>
    <row r="276" spans="1:6" outlineLevel="3" x14ac:dyDescent="0.2">
      <c r="A276" s="7"/>
      <c r="B276" s="7" t="s">
        <v>627</v>
      </c>
      <c r="C276" s="7" t="s">
        <v>628</v>
      </c>
      <c r="D276" s="13">
        <v>210324.88</v>
      </c>
      <c r="E276" s="7" t="s">
        <v>11</v>
      </c>
      <c r="F276" s="8">
        <f t="shared" si="4"/>
        <v>248183.3584</v>
      </c>
    </row>
    <row r="277" spans="1:6" outlineLevel="3" x14ac:dyDescent="0.2">
      <c r="A277" s="7" t="s">
        <v>629</v>
      </c>
      <c r="B277" s="7" t="s">
        <v>630</v>
      </c>
      <c r="C277" s="7" t="s">
        <v>631</v>
      </c>
      <c r="D277" s="13">
        <v>408946.88</v>
      </c>
      <c r="E277" s="7" t="s">
        <v>11</v>
      </c>
      <c r="F277" s="8">
        <f t="shared" si="4"/>
        <v>482557.31839999999</v>
      </c>
    </row>
    <row r="278" spans="1:6" outlineLevel="3" x14ac:dyDescent="0.2">
      <c r="A278" s="7" t="s">
        <v>632</v>
      </c>
      <c r="B278" s="7" t="s">
        <v>633</v>
      </c>
      <c r="C278" s="7" t="s">
        <v>634</v>
      </c>
      <c r="D278" s="13">
        <v>299958.32</v>
      </c>
      <c r="E278" s="7" t="s">
        <v>11</v>
      </c>
      <c r="F278" s="8">
        <f t="shared" si="4"/>
        <v>353950.81760000001</v>
      </c>
    </row>
    <row r="279" spans="1:6" outlineLevel="3" x14ac:dyDescent="0.2">
      <c r="A279" s="7" t="s">
        <v>635</v>
      </c>
      <c r="B279" s="7" t="s">
        <v>636</v>
      </c>
      <c r="C279" s="7" t="s">
        <v>637</v>
      </c>
      <c r="D279" s="13">
        <v>492834.16</v>
      </c>
      <c r="E279" s="7" t="s">
        <v>11</v>
      </c>
      <c r="F279" s="8">
        <f t="shared" si="4"/>
        <v>581544.30879999988</v>
      </c>
    </row>
    <row r="280" spans="1:6" outlineLevel="3" x14ac:dyDescent="0.2">
      <c r="A280" s="7" t="s">
        <v>638</v>
      </c>
      <c r="B280" s="7" t="s">
        <v>639</v>
      </c>
      <c r="C280" s="7" t="s">
        <v>640</v>
      </c>
      <c r="D280" s="13">
        <v>190798.4</v>
      </c>
      <c r="E280" s="7" t="s">
        <v>11</v>
      </c>
      <c r="F280" s="8">
        <f t="shared" si="4"/>
        <v>225142.11199999999</v>
      </c>
    </row>
    <row r="281" spans="1:6" outlineLevel="3" x14ac:dyDescent="0.2">
      <c r="A281" s="7" t="s">
        <v>641</v>
      </c>
      <c r="B281" s="7" t="s">
        <v>642</v>
      </c>
      <c r="C281" s="7" t="s">
        <v>643</v>
      </c>
      <c r="D281" s="13">
        <v>292522.48</v>
      </c>
      <c r="E281" s="7" t="s">
        <v>11</v>
      </c>
      <c r="F281" s="8">
        <f t="shared" si="4"/>
        <v>345176.52639999997</v>
      </c>
    </row>
    <row r="282" spans="1:6" outlineLevel="3" x14ac:dyDescent="0.2">
      <c r="A282" s="7" t="s">
        <v>644</v>
      </c>
      <c r="B282" s="7" t="s">
        <v>645</v>
      </c>
      <c r="C282" s="7" t="s">
        <v>646</v>
      </c>
      <c r="D282" s="13">
        <v>179349.92</v>
      </c>
      <c r="E282" s="7" t="s">
        <v>11</v>
      </c>
      <c r="F282" s="8">
        <f t="shared" si="4"/>
        <v>211632.9056</v>
      </c>
    </row>
    <row r="283" spans="1:6" outlineLevel="3" x14ac:dyDescent="0.2">
      <c r="A283" s="7" t="s">
        <v>647</v>
      </c>
      <c r="B283" s="7" t="s">
        <v>648</v>
      </c>
      <c r="C283" s="7" t="s">
        <v>649</v>
      </c>
      <c r="D283" s="13">
        <v>179349.92</v>
      </c>
      <c r="E283" s="7" t="s">
        <v>11</v>
      </c>
      <c r="F283" s="8">
        <f t="shared" si="4"/>
        <v>211632.9056</v>
      </c>
    </row>
    <row r="284" spans="1:6" outlineLevel="3" x14ac:dyDescent="0.2">
      <c r="A284" s="7" t="s">
        <v>650</v>
      </c>
      <c r="B284" s="7" t="s">
        <v>651</v>
      </c>
      <c r="C284" s="7" t="s">
        <v>652</v>
      </c>
      <c r="D284" s="13">
        <v>221326.24</v>
      </c>
      <c r="E284" s="7" t="s">
        <v>11</v>
      </c>
      <c r="F284" s="8">
        <f t="shared" si="4"/>
        <v>261164.96319999997</v>
      </c>
    </row>
    <row r="285" spans="1:6" outlineLevel="3" x14ac:dyDescent="0.2">
      <c r="A285" s="7" t="s">
        <v>653</v>
      </c>
      <c r="B285" s="7" t="s">
        <v>654</v>
      </c>
      <c r="C285" s="7" t="s">
        <v>655</v>
      </c>
      <c r="D285" s="13">
        <v>282295.44</v>
      </c>
      <c r="E285" s="7" t="s">
        <v>11</v>
      </c>
      <c r="F285" s="8">
        <f t="shared" si="4"/>
        <v>333108.61919999996</v>
      </c>
    </row>
    <row r="286" spans="1:6" outlineLevel="3" x14ac:dyDescent="0.2">
      <c r="A286" s="7"/>
      <c r="B286" s="7" t="s">
        <v>656</v>
      </c>
      <c r="C286" s="7" t="s">
        <v>657</v>
      </c>
      <c r="D286" s="13">
        <v>516983.92</v>
      </c>
      <c r="E286" s="7" t="s">
        <v>11</v>
      </c>
      <c r="F286" s="8">
        <f t="shared" si="4"/>
        <v>610041.02559999994</v>
      </c>
    </row>
    <row r="287" spans="1:6" outlineLevel="3" x14ac:dyDescent="0.2">
      <c r="A287" s="7" t="s">
        <v>658</v>
      </c>
      <c r="B287" s="7" t="s">
        <v>659</v>
      </c>
      <c r="C287" s="7" t="s">
        <v>660</v>
      </c>
      <c r="D287" s="13">
        <v>168387.92</v>
      </c>
      <c r="E287" s="7" t="s">
        <v>11</v>
      </c>
      <c r="F287" s="8">
        <f t="shared" si="4"/>
        <v>198697.74559999999</v>
      </c>
    </row>
    <row r="288" spans="1:6" outlineLevel="3" x14ac:dyDescent="0.2">
      <c r="A288" s="7" t="s">
        <v>661</v>
      </c>
      <c r="B288" s="7" t="s">
        <v>662</v>
      </c>
      <c r="C288" s="7" t="s">
        <v>663</v>
      </c>
      <c r="D288" s="13">
        <v>161782.88</v>
      </c>
      <c r="E288" s="7" t="s">
        <v>11</v>
      </c>
      <c r="F288" s="8">
        <f t="shared" si="4"/>
        <v>190903.7984</v>
      </c>
    </row>
    <row r="289" spans="1:6" outlineLevel="3" x14ac:dyDescent="0.2">
      <c r="A289" s="7" t="s">
        <v>664</v>
      </c>
      <c r="B289" s="7" t="s">
        <v>665</v>
      </c>
      <c r="C289" s="7" t="s">
        <v>666</v>
      </c>
      <c r="D289" s="13">
        <v>152092.24</v>
      </c>
      <c r="E289" s="7" t="s">
        <v>11</v>
      </c>
      <c r="F289" s="8">
        <f t="shared" si="4"/>
        <v>179468.84319999997</v>
      </c>
    </row>
    <row r="290" spans="1:6" outlineLevel="3" x14ac:dyDescent="0.2">
      <c r="A290" s="7" t="s">
        <v>667</v>
      </c>
      <c r="B290" s="7" t="s">
        <v>668</v>
      </c>
      <c r="C290" s="7" t="s">
        <v>669</v>
      </c>
      <c r="D290" s="13">
        <v>156845.92000000001</v>
      </c>
      <c r="E290" s="7" t="s">
        <v>11</v>
      </c>
      <c r="F290" s="8">
        <f t="shared" si="4"/>
        <v>185078.1856</v>
      </c>
    </row>
    <row r="291" spans="1:6" outlineLevel="3" x14ac:dyDescent="0.2">
      <c r="A291" s="7"/>
      <c r="B291" s="7" t="s">
        <v>670</v>
      </c>
      <c r="C291" s="7" t="s">
        <v>671</v>
      </c>
      <c r="D291" s="13">
        <v>170717.2</v>
      </c>
      <c r="E291" s="7" t="s">
        <v>11</v>
      </c>
      <c r="F291" s="8">
        <f t="shared" si="4"/>
        <v>201446.296</v>
      </c>
    </row>
    <row r="292" spans="1:6" outlineLevel="3" x14ac:dyDescent="0.2">
      <c r="A292" s="7" t="s">
        <v>672</v>
      </c>
      <c r="B292" s="7" t="s">
        <v>673</v>
      </c>
      <c r="C292" s="7" t="s">
        <v>674</v>
      </c>
      <c r="D292" s="13">
        <v>154119.92000000001</v>
      </c>
      <c r="E292" s="7" t="s">
        <v>11</v>
      </c>
      <c r="F292" s="8">
        <f t="shared" si="4"/>
        <v>181861.5056</v>
      </c>
    </row>
    <row r="293" spans="1:6" outlineLevel="3" x14ac:dyDescent="0.2">
      <c r="A293" s="7" t="s">
        <v>675</v>
      </c>
      <c r="B293" s="7" t="s">
        <v>676</v>
      </c>
      <c r="C293" s="7" t="s">
        <v>677</v>
      </c>
      <c r="D293" s="13">
        <v>158678.72</v>
      </c>
      <c r="E293" s="7" t="s">
        <v>11</v>
      </c>
      <c r="F293" s="8">
        <f t="shared" si="4"/>
        <v>187240.88959999999</v>
      </c>
    </row>
    <row r="294" spans="1:6" outlineLevel="3" x14ac:dyDescent="0.2">
      <c r="A294" s="7" t="s">
        <v>678</v>
      </c>
      <c r="B294" s="7" t="s">
        <v>679</v>
      </c>
      <c r="C294" s="7" t="s">
        <v>680</v>
      </c>
      <c r="D294" s="13">
        <v>172742.56</v>
      </c>
      <c r="E294" s="7" t="s">
        <v>11</v>
      </c>
      <c r="F294" s="8">
        <f t="shared" si="4"/>
        <v>203836.22079999998</v>
      </c>
    </row>
    <row r="295" spans="1:6" outlineLevel="3" x14ac:dyDescent="0.2">
      <c r="A295" s="7" t="s">
        <v>681</v>
      </c>
      <c r="B295" s="7" t="s">
        <v>682</v>
      </c>
      <c r="C295" s="7" t="s">
        <v>683</v>
      </c>
      <c r="D295" s="13">
        <v>158291.28</v>
      </c>
      <c r="E295" s="7" t="s">
        <v>11</v>
      </c>
      <c r="F295" s="8">
        <f t="shared" si="4"/>
        <v>186783.71039999998</v>
      </c>
    </row>
    <row r="296" spans="1:6" outlineLevel="3" x14ac:dyDescent="0.2">
      <c r="A296" s="7" t="s">
        <v>684</v>
      </c>
      <c r="B296" s="7" t="s">
        <v>685</v>
      </c>
      <c r="C296" s="7" t="s">
        <v>686</v>
      </c>
      <c r="D296" s="13">
        <v>162850.07999999999</v>
      </c>
      <c r="E296" s="7" t="s">
        <v>11</v>
      </c>
      <c r="F296" s="8">
        <f t="shared" si="4"/>
        <v>192163.09439999997</v>
      </c>
    </row>
    <row r="297" spans="1:6" outlineLevel="3" x14ac:dyDescent="0.2">
      <c r="A297" s="7" t="s">
        <v>687</v>
      </c>
      <c r="B297" s="7" t="s">
        <v>688</v>
      </c>
      <c r="C297" s="7" t="s">
        <v>689</v>
      </c>
      <c r="D297" s="13">
        <v>155574.56</v>
      </c>
      <c r="E297" s="7" t="s">
        <v>11</v>
      </c>
      <c r="F297" s="8">
        <f t="shared" si="4"/>
        <v>183577.98079999999</v>
      </c>
    </row>
    <row r="298" spans="1:6" outlineLevel="3" x14ac:dyDescent="0.2">
      <c r="A298" s="7" t="s">
        <v>690</v>
      </c>
      <c r="B298" s="7" t="s">
        <v>691</v>
      </c>
      <c r="C298" s="7" t="s">
        <v>692</v>
      </c>
      <c r="D298" s="13">
        <v>172550</v>
      </c>
      <c r="E298" s="7" t="s">
        <v>11</v>
      </c>
      <c r="F298" s="8">
        <f t="shared" si="4"/>
        <v>203609</v>
      </c>
    </row>
    <row r="299" spans="1:6" outlineLevel="3" x14ac:dyDescent="0.2">
      <c r="A299" s="7" t="s">
        <v>693</v>
      </c>
      <c r="B299" s="7" t="s">
        <v>694</v>
      </c>
      <c r="C299" s="7" t="s">
        <v>695</v>
      </c>
      <c r="D299" s="13">
        <v>162850.07999999999</v>
      </c>
      <c r="E299" s="7" t="s">
        <v>11</v>
      </c>
      <c r="F299" s="8">
        <f t="shared" si="4"/>
        <v>192163.09439999997</v>
      </c>
    </row>
    <row r="300" spans="1:6" outlineLevel="3" x14ac:dyDescent="0.2">
      <c r="A300" s="7" t="s">
        <v>696</v>
      </c>
      <c r="B300" s="7" t="s">
        <v>697</v>
      </c>
      <c r="C300" s="7" t="s">
        <v>698</v>
      </c>
      <c r="D300" s="13">
        <v>136274.48000000001</v>
      </c>
      <c r="E300" s="7" t="s">
        <v>11</v>
      </c>
      <c r="F300" s="8">
        <f t="shared" si="4"/>
        <v>160803.88640000002</v>
      </c>
    </row>
    <row r="301" spans="1:6" outlineLevel="3" x14ac:dyDescent="0.2">
      <c r="A301" s="7" t="s">
        <v>699</v>
      </c>
      <c r="B301" s="7" t="s">
        <v>700</v>
      </c>
      <c r="C301" s="7" t="s">
        <v>701</v>
      </c>
      <c r="D301" s="13">
        <v>123375.28</v>
      </c>
      <c r="E301" s="7" t="s">
        <v>11</v>
      </c>
      <c r="F301" s="8">
        <f t="shared" si="4"/>
        <v>145582.83039999998</v>
      </c>
    </row>
    <row r="302" spans="1:6" outlineLevel="3" x14ac:dyDescent="0.2">
      <c r="A302" s="7" t="s">
        <v>702</v>
      </c>
      <c r="B302" s="7" t="s">
        <v>703</v>
      </c>
      <c r="C302" s="7" t="s">
        <v>704</v>
      </c>
      <c r="D302" s="13">
        <v>134624.95999999999</v>
      </c>
      <c r="E302" s="7" t="s">
        <v>11</v>
      </c>
      <c r="F302" s="8">
        <f t="shared" si="4"/>
        <v>158857.45279999997</v>
      </c>
    </row>
    <row r="303" spans="1:6" outlineLevel="3" x14ac:dyDescent="0.2">
      <c r="A303" s="7" t="s">
        <v>705</v>
      </c>
      <c r="B303" s="7" t="s">
        <v>706</v>
      </c>
      <c r="C303" s="7" t="s">
        <v>707</v>
      </c>
      <c r="D303" s="13">
        <v>148480</v>
      </c>
      <c r="E303" s="7" t="s">
        <v>11</v>
      </c>
      <c r="F303" s="8">
        <f t="shared" si="4"/>
        <v>175206.39999999999</v>
      </c>
    </row>
    <row r="304" spans="1:6" outlineLevel="3" x14ac:dyDescent="0.2">
      <c r="A304" s="7" t="s">
        <v>708</v>
      </c>
      <c r="B304" s="7" t="s">
        <v>709</v>
      </c>
      <c r="C304" s="7" t="s">
        <v>710</v>
      </c>
      <c r="D304" s="13">
        <v>176719.04</v>
      </c>
      <c r="E304" s="7" t="s">
        <v>11</v>
      </c>
      <c r="F304" s="8">
        <f t="shared" si="4"/>
        <v>208528.46719999998</v>
      </c>
    </row>
    <row r="305" spans="1:6" outlineLevel="3" x14ac:dyDescent="0.2">
      <c r="A305" s="7" t="s">
        <v>711</v>
      </c>
      <c r="B305" s="7" t="s">
        <v>712</v>
      </c>
      <c r="C305" s="7" t="s">
        <v>713</v>
      </c>
      <c r="D305" s="13">
        <v>153829.92000000001</v>
      </c>
      <c r="E305" s="7" t="s">
        <v>11</v>
      </c>
      <c r="F305" s="8">
        <f t="shared" si="4"/>
        <v>181519.30559999999</v>
      </c>
    </row>
    <row r="306" spans="1:6" outlineLevel="3" x14ac:dyDescent="0.2">
      <c r="A306" s="7" t="s">
        <v>714</v>
      </c>
      <c r="B306" s="7" t="s">
        <v>715</v>
      </c>
      <c r="C306" s="7" t="s">
        <v>716</v>
      </c>
      <c r="D306" s="13">
        <v>174779.51999999999</v>
      </c>
      <c r="E306" s="7" t="s">
        <v>11</v>
      </c>
      <c r="F306" s="8">
        <f t="shared" si="4"/>
        <v>206239.83359999998</v>
      </c>
    </row>
    <row r="307" spans="1:6" outlineLevel="3" x14ac:dyDescent="0.2">
      <c r="A307" s="7" t="s">
        <v>717</v>
      </c>
      <c r="B307" s="7" t="s">
        <v>718</v>
      </c>
      <c r="C307" s="7" t="s">
        <v>719</v>
      </c>
      <c r="D307" s="13">
        <v>174779.51999999999</v>
      </c>
      <c r="E307" s="7" t="s">
        <v>11</v>
      </c>
      <c r="F307" s="8">
        <f t="shared" si="4"/>
        <v>206239.83359999998</v>
      </c>
    </row>
    <row r="308" spans="1:6" outlineLevel="3" x14ac:dyDescent="0.2">
      <c r="A308" s="7" t="s">
        <v>720</v>
      </c>
      <c r="B308" s="7" t="s">
        <v>721</v>
      </c>
      <c r="C308" s="7" t="s">
        <v>722</v>
      </c>
      <c r="D308" s="13">
        <v>186333.12</v>
      </c>
      <c r="E308" s="7" t="s">
        <v>11</v>
      </c>
      <c r="F308" s="8">
        <f t="shared" si="4"/>
        <v>219873.08159999998</v>
      </c>
    </row>
    <row r="309" spans="1:6" outlineLevel="3" x14ac:dyDescent="0.2">
      <c r="A309" s="7" t="s">
        <v>723</v>
      </c>
      <c r="B309" s="7" t="s">
        <v>724</v>
      </c>
      <c r="C309" s="7" t="s">
        <v>725</v>
      </c>
      <c r="D309" s="13">
        <v>193318.64</v>
      </c>
      <c r="E309" s="7" t="s">
        <v>11</v>
      </c>
      <c r="F309" s="8">
        <f t="shared" si="4"/>
        <v>228115.9952</v>
      </c>
    </row>
    <row r="310" spans="1:6" outlineLevel="3" x14ac:dyDescent="0.2">
      <c r="A310" s="7" t="s">
        <v>726</v>
      </c>
      <c r="B310" s="7" t="s">
        <v>727</v>
      </c>
      <c r="C310" s="7" t="s">
        <v>728</v>
      </c>
      <c r="D310" s="13">
        <v>170803.04</v>
      </c>
      <c r="E310" s="7" t="s">
        <v>11</v>
      </c>
      <c r="F310" s="8">
        <f t="shared" si="4"/>
        <v>201547.58720000001</v>
      </c>
    </row>
    <row r="311" spans="1:6" outlineLevel="3" x14ac:dyDescent="0.2">
      <c r="A311" s="7" t="s">
        <v>729</v>
      </c>
      <c r="B311" s="7" t="s">
        <v>730</v>
      </c>
      <c r="C311" s="7" t="s">
        <v>731</v>
      </c>
      <c r="D311" s="13">
        <v>175361.84</v>
      </c>
      <c r="E311" s="7" t="s">
        <v>11</v>
      </c>
      <c r="F311" s="8">
        <f t="shared" si="4"/>
        <v>206926.97119999997</v>
      </c>
    </row>
    <row r="312" spans="1:6" outlineLevel="3" x14ac:dyDescent="0.2">
      <c r="A312" s="7" t="s">
        <v>732</v>
      </c>
      <c r="B312" s="7" t="s">
        <v>733</v>
      </c>
      <c r="C312" s="7" t="s">
        <v>734</v>
      </c>
      <c r="D312" s="13">
        <v>185061.76000000001</v>
      </c>
      <c r="E312" s="7" t="s">
        <v>11</v>
      </c>
      <c r="F312" s="8">
        <f t="shared" si="4"/>
        <v>218372.8768</v>
      </c>
    </row>
    <row r="313" spans="1:6" outlineLevel="3" x14ac:dyDescent="0.2">
      <c r="A313" s="7" t="s">
        <v>735</v>
      </c>
      <c r="B313" s="7" t="s">
        <v>736</v>
      </c>
      <c r="C313" s="7" t="s">
        <v>737</v>
      </c>
      <c r="D313" s="13">
        <v>131045.2</v>
      </c>
      <c r="E313" s="7" t="s">
        <v>11</v>
      </c>
      <c r="F313" s="8">
        <f t="shared" si="4"/>
        <v>154633.33599999998</v>
      </c>
    </row>
    <row r="314" spans="1:6" outlineLevel="3" x14ac:dyDescent="0.2">
      <c r="A314" s="7" t="s">
        <v>738</v>
      </c>
      <c r="B314" s="7" t="s">
        <v>739</v>
      </c>
      <c r="C314" s="7" t="s">
        <v>740</v>
      </c>
      <c r="D314" s="13">
        <v>188757.52</v>
      </c>
      <c r="E314" s="7" t="s">
        <v>11</v>
      </c>
      <c r="F314" s="8">
        <f t="shared" si="4"/>
        <v>222733.87359999996</v>
      </c>
    </row>
    <row r="315" spans="1:6" outlineLevel="3" x14ac:dyDescent="0.2">
      <c r="A315" s="7" t="s">
        <v>741</v>
      </c>
      <c r="B315" s="7" t="s">
        <v>742</v>
      </c>
      <c r="C315" s="7" t="s">
        <v>743</v>
      </c>
      <c r="D315" s="13">
        <v>188745.92</v>
      </c>
      <c r="E315" s="7" t="s">
        <v>11</v>
      </c>
      <c r="F315" s="8">
        <f t="shared" si="4"/>
        <v>222720.1856</v>
      </c>
    </row>
    <row r="316" spans="1:6" outlineLevel="3" x14ac:dyDescent="0.2">
      <c r="A316" s="7"/>
      <c r="B316" s="7" t="s">
        <v>744</v>
      </c>
      <c r="C316" s="7" t="s">
        <v>745</v>
      </c>
      <c r="D316" s="13">
        <v>202628.8</v>
      </c>
      <c r="E316" s="7" t="s">
        <v>11</v>
      </c>
      <c r="F316" s="8">
        <f t="shared" si="4"/>
        <v>239101.98399999997</v>
      </c>
    </row>
    <row r="317" spans="1:6" outlineLevel="3" x14ac:dyDescent="0.2">
      <c r="A317" s="7" t="s">
        <v>746</v>
      </c>
      <c r="B317" s="7" t="s">
        <v>747</v>
      </c>
      <c r="C317" s="7" t="s">
        <v>748</v>
      </c>
      <c r="D317" s="13">
        <v>177222.24</v>
      </c>
      <c r="E317" s="7" t="s">
        <v>11</v>
      </c>
      <c r="F317" s="8">
        <f t="shared" si="4"/>
        <v>209122.24319999997</v>
      </c>
    </row>
    <row r="318" spans="1:6" outlineLevel="3" x14ac:dyDescent="0.2">
      <c r="A318" s="7" t="s">
        <v>749</v>
      </c>
      <c r="B318" s="7" t="s">
        <v>750</v>
      </c>
      <c r="C318" s="7" t="s">
        <v>751</v>
      </c>
      <c r="D318" s="13">
        <v>181307.36</v>
      </c>
      <c r="E318" s="7" t="s">
        <v>11</v>
      </c>
      <c r="F318" s="8">
        <f t="shared" si="4"/>
        <v>213942.68479999996</v>
      </c>
    </row>
    <row r="319" spans="1:6" outlineLevel="3" x14ac:dyDescent="0.2">
      <c r="A319" s="7" t="s">
        <v>752</v>
      </c>
      <c r="B319" s="7" t="s">
        <v>753</v>
      </c>
      <c r="C319" s="7" t="s">
        <v>754</v>
      </c>
      <c r="D319" s="13">
        <v>190003.84</v>
      </c>
      <c r="E319" s="7" t="s">
        <v>11</v>
      </c>
      <c r="F319" s="8">
        <f t="shared" si="4"/>
        <v>224204.5312</v>
      </c>
    </row>
    <row r="320" spans="1:6" outlineLevel="3" x14ac:dyDescent="0.2">
      <c r="A320" s="7" t="s">
        <v>755</v>
      </c>
      <c r="B320" s="7" t="s">
        <v>756</v>
      </c>
      <c r="C320" s="7" t="s">
        <v>757</v>
      </c>
      <c r="D320" s="13">
        <v>145918.24</v>
      </c>
      <c r="E320" s="7" t="s">
        <v>11</v>
      </c>
      <c r="F320" s="8">
        <f t="shared" si="4"/>
        <v>172183.52319999997</v>
      </c>
    </row>
    <row r="321" spans="1:6" outlineLevel="3" x14ac:dyDescent="0.2">
      <c r="A321" s="7" t="s">
        <v>758</v>
      </c>
      <c r="B321" s="7" t="s">
        <v>759</v>
      </c>
      <c r="C321" s="7" t="s">
        <v>760</v>
      </c>
      <c r="D321" s="13">
        <v>186698.72</v>
      </c>
      <c r="E321" s="7" t="s">
        <v>11</v>
      </c>
      <c r="F321" s="8">
        <f t="shared" si="4"/>
        <v>220304.4896</v>
      </c>
    </row>
    <row r="322" spans="1:6" outlineLevel="3" x14ac:dyDescent="0.2">
      <c r="A322" s="7" t="s">
        <v>761</v>
      </c>
      <c r="B322" s="7" t="s">
        <v>762</v>
      </c>
      <c r="C322" s="7" t="s">
        <v>763</v>
      </c>
      <c r="D322" s="13">
        <v>186698.72</v>
      </c>
      <c r="E322" s="7" t="s">
        <v>11</v>
      </c>
      <c r="F322" s="8">
        <f t="shared" si="4"/>
        <v>220304.4896</v>
      </c>
    </row>
    <row r="323" spans="1:6" outlineLevel="3" x14ac:dyDescent="0.2">
      <c r="A323" s="7" t="s">
        <v>764</v>
      </c>
      <c r="B323" s="7" t="s">
        <v>765</v>
      </c>
      <c r="C323" s="7" t="s">
        <v>766</v>
      </c>
      <c r="D323" s="13">
        <v>186698.72</v>
      </c>
      <c r="E323" s="7" t="s">
        <v>11</v>
      </c>
      <c r="F323" s="8">
        <f t="shared" si="4"/>
        <v>220304.4896</v>
      </c>
    </row>
    <row r="324" spans="1:6" outlineLevel="3" x14ac:dyDescent="0.2">
      <c r="A324" s="7" t="s">
        <v>767</v>
      </c>
      <c r="B324" s="7" t="s">
        <v>768</v>
      </c>
      <c r="C324" s="7" t="s">
        <v>769</v>
      </c>
      <c r="D324" s="13">
        <v>175552.56</v>
      </c>
      <c r="E324" s="7" t="s">
        <v>11</v>
      </c>
      <c r="F324" s="8">
        <f t="shared" si="4"/>
        <v>207152.0208</v>
      </c>
    </row>
    <row r="325" spans="1:6" outlineLevel="3" x14ac:dyDescent="0.2">
      <c r="A325" s="7" t="s">
        <v>770</v>
      </c>
      <c r="B325" s="7" t="s">
        <v>771</v>
      </c>
      <c r="C325" s="7" t="s">
        <v>772</v>
      </c>
      <c r="D325" s="13">
        <v>204850.88</v>
      </c>
      <c r="E325" s="7" t="s">
        <v>11</v>
      </c>
      <c r="F325" s="8">
        <f t="shared" si="4"/>
        <v>241724.03839999999</v>
      </c>
    </row>
    <row r="326" spans="1:6" outlineLevel="3" x14ac:dyDescent="0.2">
      <c r="A326" s="7" t="s">
        <v>773</v>
      </c>
      <c r="B326" s="7" t="s">
        <v>774</v>
      </c>
      <c r="C326" s="7" t="s">
        <v>775</v>
      </c>
      <c r="D326" s="13">
        <v>208466.48</v>
      </c>
      <c r="E326" s="7" t="s">
        <v>11</v>
      </c>
      <c r="F326" s="8">
        <f t="shared" si="4"/>
        <v>245990.44639999999</v>
      </c>
    </row>
    <row r="327" spans="1:6" outlineLevel="3" x14ac:dyDescent="0.2">
      <c r="A327" s="7"/>
      <c r="B327" s="7" t="s">
        <v>776</v>
      </c>
      <c r="C327" s="7" t="s">
        <v>777</v>
      </c>
      <c r="D327" s="13">
        <v>216172.4</v>
      </c>
      <c r="E327" s="7" t="s">
        <v>11</v>
      </c>
      <c r="F327" s="8">
        <f t="shared" si="4"/>
        <v>255083.43199999997</v>
      </c>
    </row>
    <row r="328" spans="1:6" outlineLevel="3" x14ac:dyDescent="0.2">
      <c r="A328" s="7" t="s">
        <v>778</v>
      </c>
      <c r="B328" s="7" t="s">
        <v>779</v>
      </c>
      <c r="C328" s="7" t="s">
        <v>780</v>
      </c>
      <c r="D328" s="13">
        <v>176080.64000000001</v>
      </c>
      <c r="E328" s="7" t="s">
        <v>11</v>
      </c>
      <c r="F328" s="8">
        <f t="shared" si="4"/>
        <v>207775.15520000001</v>
      </c>
    </row>
    <row r="329" spans="1:6" outlineLevel="3" x14ac:dyDescent="0.2">
      <c r="A329" s="7" t="s">
        <v>781</v>
      </c>
      <c r="B329" s="7" t="s">
        <v>782</v>
      </c>
      <c r="C329" s="7" t="s">
        <v>783</v>
      </c>
      <c r="D329" s="13">
        <v>176080.64000000001</v>
      </c>
      <c r="E329" s="7" t="s">
        <v>11</v>
      </c>
      <c r="F329" s="8">
        <f t="shared" si="4"/>
        <v>207775.15520000001</v>
      </c>
    </row>
    <row r="330" spans="1:6" outlineLevel="3" x14ac:dyDescent="0.2">
      <c r="A330" s="7" t="s">
        <v>784</v>
      </c>
      <c r="B330" s="7" t="s">
        <v>785</v>
      </c>
      <c r="C330" s="7" t="s">
        <v>786</v>
      </c>
      <c r="D330" s="13">
        <v>217697.76</v>
      </c>
      <c r="E330" s="7" t="s">
        <v>11</v>
      </c>
      <c r="F330" s="8">
        <f t="shared" si="4"/>
        <v>256883.35680000001</v>
      </c>
    </row>
    <row r="331" spans="1:6" outlineLevel="3" x14ac:dyDescent="0.2">
      <c r="A331" s="7" t="s">
        <v>787</v>
      </c>
      <c r="B331" s="7" t="s">
        <v>788</v>
      </c>
      <c r="C331" s="7" t="s">
        <v>789</v>
      </c>
      <c r="D331" s="13">
        <v>217697.76</v>
      </c>
      <c r="E331" s="7" t="s">
        <v>11</v>
      </c>
      <c r="F331" s="8">
        <f t="shared" ref="F331:F394" si="5">D331*1.18</f>
        <v>256883.35680000001</v>
      </c>
    </row>
    <row r="332" spans="1:6" outlineLevel="3" x14ac:dyDescent="0.2">
      <c r="A332" s="7" t="s">
        <v>790</v>
      </c>
      <c r="B332" s="7" t="s">
        <v>791</v>
      </c>
      <c r="C332" s="7" t="s">
        <v>792</v>
      </c>
      <c r="D332" s="13">
        <v>217705.12</v>
      </c>
      <c r="E332" s="7" t="s">
        <v>11</v>
      </c>
      <c r="F332" s="8">
        <f t="shared" si="5"/>
        <v>256892.04159999997</v>
      </c>
    </row>
    <row r="333" spans="1:6" outlineLevel="3" x14ac:dyDescent="0.2">
      <c r="A333" s="7"/>
      <c r="B333" s="7" t="s">
        <v>793</v>
      </c>
      <c r="C333" s="7" t="s">
        <v>794</v>
      </c>
      <c r="D333" s="13">
        <v>249251.92</v>
      </c>
      <c r="E333" s="7" t="s">
        <v>11</v>
      </c>
      <c r="F333" s="8">
        <f t="shared" si="5"/>
        <v>294117.26559999998</v>
      </c>
    </row>
    <row r="334" spans="1:6" outlineLevel="3" x14ac:dyDescent="0.2">
      <c r="A334" s="7" t="s">
        <v>795</v>
      </c>
      <c r="B334" s="7" t="s">
        <v>796</v>
      </c>
      <c r="C334" s="7" t="s">
        <v>797</v>
      </c>
      <c r="D334" s="13">
        <v>252906.91</v>
      </c>
      <c r="E334" s="7" t="s">
        <v>11</v>
      </c>
      <c r="F334" s="8">
        <f t="shared" si="5"/>
        <v>298430.15379999997</v>
      </c>
    </row>
    <row r="335" spans="1:6" outlineLevel="3" x14ac:dyDescent="0.2">
      <c r="A335" s="7" t="s">
        <v>795</v>
      </c>
      <c r="B335" s="7" t="s">
        <v>798</v>
      </c>
      <c r="C335" s="7" t="s">
        <v>799</v>
      </c>
      <c r="D335" s="13">
        <v>252918.96</v>
      </c>
      <c r="E335" s="7" t="s">
        <v>11</v>
      </c>
      <c r="F335" s="8">
        <f t="shared" si="5"/>
        <v>298444.37279999995</v>
      </c>
    </row>
    <row r="336" spans="1:6" outlineLevel="3" x14ac:dyDescent="0.2">
      <c r="A336" s="7" t="s">
        <v>800</v>
      </c>
      <c r="B336" s="7" t="s">
        <v>801</v>
      </c>
      <c r="C336" s="7" t="s">
        <v>802</v>
      </c>
      <c r="D336" s="13">
        <v>256220.16</v>
      </c>
      <c r="E336" s="7" t="s">
        <v>11</v>
      </c>
      <c r="F336" s="8">
        <f t="shared" si="5"/>
        <v>302339.78879999998</v>
      </c>
    </row>
    <row r="337" spans="1:6" outlineLevel="3" x14ac:dyDescent="0.2">
      <c r="A337" s="12">
        <v>2868026900</v>
      </c>
      <c r="B337" s="7" t="s">
        <v>803</v>
      </c>
      <c r="C337" s="7" t="s">
        <v>804</v>
      </c>
      <c r="D337" s="13">
        <v>263259.36</v>
      </c>
      <c r="E337" s="7" t="s">
        <v>11</v>
      </c>
      <c r="F337" s="8">
        <f t="shared" si="5"/>
        <v>310646.04479999997</v>
      </c>
    </row>
    <row r="338" spans="1:6" outlineLevel="3" x14ac:dyDescent="0.2">
      <c r="A338" s="7" t="s">
        <v>805</v>
      </c>
      <c r="B338" s="7" t="s">
        <v>806</v>
      </c>
      <c r="C338" s="7" t="s">
        <v>807</v>
      </c>
      <c r="D338" s="13">
        <v>226650.48</v>
      </c>
      <c r="E338" s="7" t="s">
        <v>11</v>
      </c>
      <c r="F338" s="8">
        <f t="shared" si="5"/>
        <v>267447.56640000001</v>
      </c>
    </row>
    <row r="339" spans="1:6" outlineLevel="3" x14ac:dyDescent="0.2">
      <c r="A339" s="7" t="s">
        <v>808</v>
      </c>
      <c r="B339" s="7" t="s">
        <v>809</v>
      </c>
      <c r="C339" s="7" t="s">
        <v>810</v>
      </c>
      <c r="D339" s="13">
        <v>226650.48</v>
      </c>
      <c r="E339" s="7" t="s">
        <v>11</v>
      </c>
      <c r="F339" s="8">
        <f t="shared" si="5"/>
        <v>267447.56640000001</v>
      </c>
    </row>
    <row r="340" spans="1:6" outlineLevel="3" x14ac:dyDescent="0.2">
      <c r="A340" s="7" t="s">
        <v>811</v>
      </c>
      <c r="B340" s="7" t="s">
        <v>812</v>
      </c>
      <c r="C340" s="7" t="s">
        <v>813</v>
      </c>
      <c r="D340" s="13">
        <v>282240</v>
      </c>
      <c r="E340" s="7" t="s">
        <v>11</v>
      </c>
      <c r="F340" s="8">
        <f t="shared" si="5"/>
        <v>333043.19999999995</v>
      </c>
    </row>
    <row r="341" spans="1:6" outlineLevel="3" x14ac:dyDescent="0.2">
      <c r="A341" s="7" t="s">
        <v>814</v>
      </c>
      <c r="B341" s="7" t="s">
        <v>815</v>
      </c>
      <c r="C341" s="7" t="s">
        <v>816</v>
      </c>
      <c r="D341" s="13">
        <v>278975.76</v>
      </c>
      <c r="E341" s="7" t="s">
        <v>11</v>
      </c>
      <c r="F341" s="8">
        <f t="shared" si="5"/>
        <v>329191.39679999999</v>
      </c>
    </row>
    <row r="342" spans="1:6" outlineLevel="3" x14ac:dyDescent="0.2">
      <c r="A342" s="7" t="s">
        <v>817</v>
      </c>
      <c r="B342" s="7" t="s">
        <v>818</v>
      </c>
      <c r="C342" s="7" t="s">
        <v>819</v>
      </c>
      <c r="D342" s="13">
        <v>278975.76</v>
      </c>
      <c r="E342" s="7" t="s">
        <v>11</v>
      </c>
      <c r="F342" s="8">
        <f t="shared" si="5"/>
        <v>329191.39679999999</v>
      </c>
    </row>
    <row r="343" spans="1:6" outlineLevel="3" x14ac:dyDescent="0.2">
      <c r="A343" s="7" t="s">
        <v>820</v>
      </c>
      <c r="B343" s="7" t="s">
        <v>821</v>
      </c>
      <c r="C343" s="7" t="s">
        <v>822</v>
      </c>
      <c r="D343" s="13">
        <v>287992.88</v>
      </c>
      <c r="E343" s="7" t="s">
        <v>11</v>
      </c>
      <c r="F343" s="8">
        <f t="shared" si="5"/>
        <v>339831.59839999996</v>
      </c>
    </row>
    <row r="344" spans="1:6" outlineLevel="3" x14ac:dyDescent="0.2">
      <c r="A344" s="7" t="s">
        <v>823</v>
      </c>
      <c r="B344" s="7" t="s">
        <v>824</v>
      </c>
      <c r="C344" s="7" t="s">
        <v>825</v>
      </c>
      <c r="D344" s="13">
        <v>290979.68</v>
      </c>
      <c r="E344" s="7" t="s">
        <v>11</v>
      </c>
      <c r="F344" s="8">
        <f t="shared" si="5"/>
        <v>343356.02239999996</v>
      </c>
    </row>
    <row r="345" spans="1:6" outlineLevel="3" x14ac:dyDescent="0.2">
      <c r="A345" s="7" t="s">
        <v>826</v>
      </c>
      <c r="B345" s="7" t="s">
        <v>827</v>
      </c>
      <c r="C345" s="7" t="s">
        <v>828</v>
      </c>
      <c r="D345" s="13">
        <v>286212.96000000002</v>
      </c>
      <c r="E345" s="7" t="s">
        <v>11</v>
      </c>
      <c r="F345" s="8">
        <f t="shared" si="5"/>
        <v>337731.2928</v>
      </c>
    </row>
    <row r="346" spans="1:6" outlineLevel="3" x14ac:dyDescent="0.2">
      <c r="A346" s="7" t="s">
        <v>829</v>
      </c>
      <c r="B346" s="7" t="s">
        <v>830</v>
      </c>
      <c r="C346" s="7" t="s">
        <v>831</v>
      </c>
      <c r="D346" s="13">
        <v>264226.15999999997</v>
      </c>
      <c r="E346" s="7" t="s">
        <v>11</v>
      </c>
      <c r="F346" s="8">
        <f t="shared" si="5"/>
        <v>311786.86879999994</v>
      </c>
    </row>
    <row r="347" spans="1:6" outlineLevel="3" x14ac:dyDescent="0.2">
      <c r="A347" s="7" t="s">
        <v>832</v>
      </c>
      <c r="B347" s="7" t="s">
        <v>833</v>
      </c>
      <c r="C347" s="7" t="s">
        <v>834</v>
      </c>
      <c r="D347" s="13">
        <v>289518.96000000002</v>
      </c>
      <c r="E347" s="7" t="s">
        <v>11</v>
      </c>
      <c r="F347" s="8">
        <f t="shared" si="5"/>
        <v>341632.37280000001</v>
      </c>
    </row>
    <row r="348" spans="1:6" outlineLevel="3" x14ac:dyDescent="0.2">
      <c r="A348" s="7" t="s">
        <v>835</v>
      </c>
      <c r="B348" s="7" t="s">
        <v>836</v>
      </c>
      <c r="C348" s="7" t="s">
        <v>837</v>
      </c>
      <c r="D348" s="13">
        <v>289518.96000000002</v>
      </c>
      <c r="E348" s="7" t="s">
        <v>11</v>
      </c>
      <c r="F348" s="8">
        <f t="shared" si="5"/>
        <v>341632.37280000001</v>
      </c>
    </row>
    <row r="349" spans="1:6" outlineLevel="3" x14ac:dyDescent="0.2">
      <c r="A349" s="7" t="s">
        <v>838</v>
      </c>
      <c r="B349" s="7" t="s">
        <v>839</v>
      </c>
      <c r="C349" s="7" t="s">
        <v>840</v>
      </c>
      <c r="D349" s="13">
        <v>289518.96000000002</v>
      </c>
      <c r="E349" s="7" t="s">
        <v>11</v>
      </c>
      <c r="F349" s="8">
        <f t="shared" si="5"/>
        <v>341632.37280000001</v>
      </c>
    </row>
    <row r="350" spans="1:6" outlineLevel="3" x14ac:dyDescent="0.2">
      <c r="A350" s="7" t="s">
        <v>841</v>
      </c>
      <c r="B350" s="7" t="s">
        <v>842</v>
      </c>
      <c r="C350" s="7" t="s">
        <v>843</v>
      </c>
      <c r="D350" s="13">
        <v>396975.35999999999</v>
      </c>
      <c r="E350" s="7" t="s">
        <v>11</v>
      </c>
      <c r="F350" s="8">
        <f t="shared" si="5"/>
        <v>468430.92479999998</v>
      </c>
    </row>
    <row r="351" spans="1:6" outlineLevel="3" x14ac:dyDescent="0.2">
      <c r="A351" s="7" t="s">
        <v>844</v>
      </c>
      <c r="B351" s="7" t="s">
        <v>845</v>
      </c>
      <c r="C351" s="7" t="s">
        <v>846</v>
      </c>
      <c r="D351" s="13">
        <v>399962.16</v>
      </c>
      <c r="E351" s="7" t="s">
        <v>11</v>
      </c>
      <c r="F351" s="8">
        <f t="shared" si="5"/>
        <v>471955.34879999992</v>
      </c>
    </row>
    <row r="352" spans="1:6" outlineLevel="3" x14ac:dyDescent="0.2">
      <c r="A352" s="7" t="s">
        <v>847</v>
      </c>
      <c r="B352" s="7" t="s">
        <v>848</v>
      </c>
      <c r="C352" s="7" t="s">
        <v>849</v>
      </c>
      <c r="D352" s="13">
        <v>489816.96</v>
      </c>
      <c r="E352" s="7" t="s">
        <v>11</v>
      </c>
      <c r="F352" s="8">
        <f t="shared" si="5"/>
        <v>577984.01280000003</v>
      </c>
    </row>
    <row r="353" spans="1:6" outlineLevel="3" x14ac:dyDescent="0.2">
      <c r="A353" s="7" t="s">
        <v>850</v>
      </c>
      <c r="B353" s="7" t="s">
        <v>851</v>
      </c>
      <c r="C353" s="7" t="s">
        <v>852</v>
      </c>
      <c r="D353" s="13">
        <v>408351.04</v>
      </c>
      <c r="E353" s="7" t="s">
        <v>11</v>
      </c>
      <c r="F353" s="8">
        <f t="shared" si="5"/>
        <v>481854.22719999996</v>
      </c>
    </row>
    <row r="354" spans="1:6" outlineLevel="3" x14ac:dyDescent="0.2">
      <c r="A354" s="7" t="s">
        <v>853</v>
      </c>
      <c r="B354" s="7" t="s">
        <v>854</v>
      </c>
      <c r="C354" s="7" t="s">
        <v>855</v>
      </c>
      <c r="D354" s="13">
        <v>406341.6</v>
      </c>
      <c r="E354" s="7" t="s">
        <v>11</v>
      </c>
      <c r="F354" s="8">
        <f t="shared" si="5"/>
        <v>479483.08799999993</v>
      </c>
    </row>
    <row r="355" spans="1:6" outlineLevel="3" x14ac:dyDescent="0.2">
      <c r="A355" s="7" t="s">
        <v>856</v>
      </c>
      <c r="B355" s="7" t="s">
        <v>857</v>
      </c>
      <c r="C355" s="7" t="s">
        <v>858</v>
      </c>
      <c r="D355" s="13">
        <v>423855.04</v>
      </c>
      <c r="E355" s="7" t="s">
        <v>11</v>
      </c>
      <c r="F355" s="8">
        <f t="shared" si="5"/>
        <v>500148.94719999994</v>
      </c>
    </row>
    <row r="356" spans="1:6" outlineLevel="3" x14ac:dyDescent="0.2">
      <c r="A356" s="7" t="s">
        <v>859</v>
      </c>
      <c r="B356" s="7" t="s">
        <v>860</v>
      </c>
      <c r="C356" s="7" t="s">
        <v>861</v>
      </c>
      <c r="D356" s="13">
        <v>426841.84</v>
      </c>
      <c r="E356" s="7" t="s">
        <v>11</v>
      </c>
      <c r="F356" s="8">
        <f t="shared" si="5"/>
        <v>503673.37119999999</v>
      </c>
    </row>
    <row r="357" spans="1:6" outlineLevel="3" x14ac:dyDescent="0.2">
      <c r="A357" s="7" t="s">
        <v>862</v>
      </c>
      <c r="B357" s="7" t="s">
        <v>863</v>
      </c>
      <c r="C357" s="7" t="s">
        <v>864</v>
      </c>
      <c r="D357" s="13">
        <v>433196.96</v>
      </c>
      <c r="E357" s="7" t="s">
        <v>11</v>
      </c>
      <c r="F357" s="8">
        <f t="shared" si="5"/>
        <v>511172.41279999999</v>
      </c>
    </row>
    <row r="358" spans="1:6" outlineLevel="3" x14ac:dyDescent="0.2">
      <c r="A358" s="7" t="s">
        <v>865</v>
      </c>
      <c r="B358" s="7" t="s">
        <v>866</v>
      </c>
      <c r="C358" s="7" t="s">
        <v>867</v>
      </c>
      <c r="D358" s="13">
        <v>732481.92</v>
      </c>
      <c r="E358" s="7" t="s">
        <v>11</v>
      </c>
      <c r="F358" s="8">
        <f t="shared" si="5"/>
        <v>864328.66559999995</v>
      </c>
    </row>
    <row r="359" spans="1:6" outlineLevel="3" x14ac:dyDescent="0.2">
      <c r="A359" s="7" t="s">
        <v>868</v>
      </c>
      <c r="B359" s="7" t="s">
        <v>869</v>
      </c>
      <c r="C359" s="7" t="s">
        <v>870</v>
      </c>
      <c r="D359" s="13">
        <v>835012.08</v>
      </c>
      <c r="E359" s="7" t="s">
        <v>11</v>
      </c>
      <c r="F359" s="8">
        <f t="shared" si="5"/>
        <v>985314.25439999986</v>
      </c>
    </row>
    <row r="360" spans="1:6" outlineLevel="3" x14ac:dyDescent="0.2">
      <c r="A360" s="7" t="s">
        <v>871</v>
      </c>
      <c r="B360" s="7" t="s">
        <v>872</v>
      </c>
      <c r="C360" s="7" t="s">
        <v>873</v>
      </c>
      <c r="D360" s="13">
        <v>819791.28</v>
      </c>
      <c r="E360" s="7" t="s">
        <v>11</v>
      </c>
      <c r="F360" s="8">
        <f t="shared" si="5"/>
        <v>967353.71039999998</v>
      </c>
    </row>
    <row r="361" spans="1:6" outlineLevel="3" x14ac:dyDescent="0.2">
      <c r="A361" s="7" t="s">
        <v>874</v>
      </c>
      <c r="B361" s="7" t="s">
        <v>875</v>
      </c>
      <c r="C361" s="7" t="s">
        <v>876</v>
      </c>
      <c r="D361" s="13">
        <v>823092.48</v>
      </c>
      <c r="E361" s="7" t="s">
        <v>11</v>
      </c>
      <c r="F361" s="8">
        <f t="shared" si="5"/>
        <v>971249.12639999995</v>
      </c>
    </row>
    <row r="362" spans="1:6" outlineLevel="3" x14ac:dyDescent="0.2">
      <c r="A362" s="7" t="s">
        <v>877</v>
      </c>
      <c r="B362" s="7" t="s">
        <v>878</v>
      </c>
      <c r="C362" s="7" t="s">
        <v>879</v>
      </c>
      <c r="D362" s="13">
        <v>161792.16</v>
      </c>
      <c r="E362" s="7" t="s">
        <v>11</v>
      </c>
      <c r="F362" s="8">
        <f t="shared" si="5"/>
        <v>190914.7488</v>
      </c>
    </row>
    <row r="363" spans="1:6" outlineLevel="3" x14ac:dyDescent="0.2">
      <c r="A363" s="7" t="s">
        <v>880</v>
      </c>
      <c r="B363" s="7" t="s">
        <v>881</v>
      </c>
      <c r="C363" s="7" t="s">
        <v>882</v>
      </c>
      <c r="D363" s="13">
        <v>297353.03999999998</v>
      </c>
      <c r="E363" s="7" t="s">
        <v>11</v>
      </c>
      <c r="F363" s="8">
        <f t="shared" si="5"/>
        <v>350876.58719999995</v>
      </c>
    </row>
    <row r="364" spans="1:6" outlineLevel="3" x14ac:dyDescent="0.2">
      <c r="A364" s="7" t="s">
        <v>883</v>
      </c>
      <c r="B364" s="7" t="s">
        <v>884</v>
      </c>
      <c r="C364" s="7" t="s">
        <v>885</v>
      </c>
      <c r="D364" s="13">
        <v>280380.24</v>
      </c>
      <c r="E364" s="7" t="s">
        <v>11</v>
      </c>
      <c r="F364" s="8">
        <f t="shared" si="5"/>
        <v>330848.68319999997</v>
      </c>
    </row>
    <row r="365" spans="1:6" outlineLevel="2" x14ac:dyDescent="0.2">
      <c r="A365" s="16" t="s">
        <v>886</v>
      </c>
      <c r="B365" s="16"/>
      <c r="C365" s="16"/>
      <c r="D365" s="16"/>
      <c r="E365" s="16"/>
      <c r="F365" s="8">
        <f t="shared" si="5"/>
        <v>0</v>
      </c>
    </row>
    <row r="366" spans="1:6" outlineLevel="3" x14ac:dyDescent="0.2">
      <c r="A366" s="7"/>
      <c r="B366" s="7" t="s">
        <v>887</v>
      </c>
      <c r="C366" s="7" t="s">
        <v>888</v>
      </c>
      <c r="D366" s="13">
        <v>255492.32</v>
      </c>
      <c r="E366" s="7" t="s">
        <v>11</v>
      </c>
      <c r="F366" s="8">
        <f t="shared" si="5"/>
        <v>301480.9376</v>
      </c>
    </row>
    <row r="367" spans="1:6" outlineLevel="3" x14ac:dyDescent="0.2">
      <c r="A367" s="7"/>
      <c r="B367" s="7" t="s">
        <v>889</v>
      </c>
      <c r="C367" s="7" t="s">
        <v>890</v>
      </c>
      <c r="D367" s="13">
        <v>250546.08</v>
      </c>
      <c r="E367" s="7" t="s">
        <v>11</v>
      </c>
      <c r="F367" s="8">
        <f t="shared" si="5"/>
        <v>295644.37439999997</v>
      </c>
    </row>
    <row r="368" spans="1:6" outlineLevel="3" x14ac:dyDescent="0.2">
      <c r="A368" s="7" t="s">
        <v>891</v>
      </c>
      <c r="B368" s="7" t="s">
        <v>892</v>
      </c>
      <c r="C368" s="7" t="s">
        <v>893</v>
      </c>
      <c r="D368" s="13">
        <v>304547.36</v>
      </c>
      <c r="E368" s="7" t="s">
        <v>11</v>
      </c>
      <c r="F368" s="8">
        <f t="shared" si="5"/>
        <v>359365.88479999994</v>
      </c>
    </row>
    <row r="369" spans="1:6" outlineLevel="3" x14ac:dyDescent="0.2">
      <c r="A369" s="7"/>
      <c r="B369" s="7" t="s">
        <v>894</v>
      </c>
      <c r="C369" s="7" t="s">
        <v>895</v>
      </c>
      <c r="D369" s="13">
        <v>349400.88</v>
      </c>
      <c r="E369" s="7" t="s">
        <v>11</v>
      </c>
      <c r="F369" s="8">
        <f t="shared" si="5"/>
        <v>412293.03839999996</v>
      </c>
    </row>
    <row r="370" spans="1:6" outlineLevel="3" x14ac:dyDescent="0.2">
      <c r="A370" s="7" t="s">
        <v>896</v>
      </c>
      <c r="B370" s="7" t="s">
        <v>897</v>
      </c>
      <c r="C370" s="7" t="s">
        <v>898</v>
      </c>
      <c r="D370" s="13">
        <v>532425.6</v>
      </c>
      <c r="E370" s="7" t="s">
        <v>11</v>
      </c>
      <c r="F370" s="8">
        <f t="shared" si="5"/>
        <v>628262.20799999998</v>
      </c>
    </row>
    <row r="371" spans="1:6" outlineLevel="3" x14ac:dyDescent="0.2">
      <c r="A371" s="7" t="s">
        <v>899</v>
      </c>
      <c r="B371" s="7" t="s">
        <v>900</v>
      </c>
      <c r="C371" s="7" t="s">
        <v>901</v>
      </c>
      <c r="D371" s="13">
        <v>234041.60000000001</v>
      </c>
      <c r="E371" s="7" t="s">
        <v>11</v>
      </c>
      <c r="F371" s="8">
        <f t="shared" si="5"/>
        <v>276169.08799999999</v>
      </c>
    </row>
    <row r="372" spans="1:6" outlineLevel="3" x14ac:dyDescent="0.2">
      <c r="A372" s="7" t="s">
        <v>902</v>
      </c>
      <c r="B372" s="7" t="s">
        <v>903</v>
      </c>
      <c r="C372" s="7" t="s">
        <v>904</v>
      </c>
      <c r="D372" s="13">
        <v>272741.52</v>
      </c>
      <c r="E372" s="7" t="s">
        <v>11</v>
      </c>
      <c r="F372" s="8">
        <f t="shared" si="5"/>
        <v>321834.99359999999</v>
      </c>
    </row>
    <row r="373" spans="1:6" outlineLevel="3" x14ac:dyDescent="0.2">
      <c r="A373" s="7" t="s">
        <v>905</v>
      </c>
      <c r="B373" s="7" t="s">
        <v>906</v>
      </c>
      <c r="C373" s="7" t="s">
        <v>907</v>
      </c>
      <c r="D373" s="13">
        <v>285334.40000000002</v>
      </c>
      <c r="E373" s="7" t="s">
        <v>11</v>
      </c>
      <c r="F373" s="8">
        <f t="shared" si="5"/>
        <v>336694.592</v>
      </c>
    </row>
    <row r="374" spans="1:6" outlineLevel="3" x14ac:dyDescent="0.2">
      <c r="A374" s="7" t="s">
        <v>908</v>
      </c>
      <c r="B374" s="7" t="s">
        <v>909</v>
      </c>
      <c r="C374" s="7" t="s">
        <v>910</v>
      </c>
      <c r="D374" s="13">
        <v>311833.59999999998</v>
      </c>
      <c r="E374" s="7" t="s">
        <v>11</v>
      </c>
      <c r="F374" s="8">
        <f t="shared" si="5"/>
        <v>367963.64799999993</v>
      </c>
    </row>
    <row r="375" spans="1:6" outlineLevel="3" x14ac:dyDescent="0.2">
      <c r="A375" s="7" t="s">
        <v>911</v>
      </c>
      <c r="B375" s="7" t="s">
        <v>912</v>
      </c>
      <c r="C375" s="7" t="s">
        <v>913</v>
      </c>
      <c r="D375" s="13">
        <v>272544.48</v>
      </c>
      <c r="E375" s="7" t="s">
        <v>11</v>
      </c>
      <c r="F375" s="8">
        <f t="shared" si="5"/>
        <v>321602.48639999994</v>
      </c>
    </row>
    <row r="376" spans="1:6" outlineLevel="3" x14ac:dyDescent="0.2">
      <c r="A376" s="7" t="s">
        <v>914</v>
      </c>
      <c r="B376" s="7" t="s">
        <v>915</v>
      </c>
      <c r="C376" s="7" t="s">
        <v>916</v>
      </c>
      <c r="D376" s="13">
        <v>307984.32</v>
      </c>
      <c r="E376" s="7" t="s">
        <v>11</v>
      </c>
      <c r="F376" s="8">
        <f t="shared" si="5"/>
        <v>363421.4976</v>
      </c>
    </row>
    <row r="377" spans="1:6" outlineLevel="3" x14ac:dyDescent="0.2">
      <c r="A377" s="7" t="s">
        <v>917</v>
      </c>
      <c r="B377" s="7" t="s">
        <v>918</v>
      </c>
      <c r="C377" s="7" t="s">
        <v>919</v>
      </c>
      <c r="D377" s="13">
        <v>312197.76000000001</v>
      </c>
      <c r="E377" s="7" t="s">
        <v>11</v>
      </c>
      <c r="F377" s="8">
        <f t="shared" si="5"/>
        <v>368393.35680000001</v>
      </c>
    </row>
    <row r="378" spans="1:6" outlineLevel="3" x14ac:dyDescent="0.2">
      <c r="A378" s="7"/>
      <c r="B378" s="7" t="s">
        <v>920</v>
      </c>
      <c r="C378" s="7" t="s">
        <v>921</v>
      </c>
      <c r="D378" s="13">
        <v>314978.87</v>
      </c>
      <c r="E378" s="7" t="s">
        <v>11</v>
      </c>
      <c r="F378" s="8">
        <f t="shared" si="5"/>
        <v>371675.06659999996</v>
      </c>
    </row>
    <row r="379" spans="1:6" outlineLevel="3" x14ac:dyDescent="0.2">
      <c r="A379" s="7" t="s">
        <v>922</v>
      </c>
      <c r="B379" s="7" t="s">
        <v>923</v>
      </c>
      <c r="C379" s="7" t="s">
        <v>924</v>
      </c>
      <c r="D379" s="13">
        <v>346402.56</v>
      </c>
      <c r="E379" s="7" t="s">
        <v>11</v>
      </c>
      <c r="F379" s="8">
        <f t="shared" si="5"/>
        <v>408755.0208</v>
      </c>
    </row>
    <row r="380" spans="1:6" outlineLevel="3" x14ac:dyDescent="0.2">
      <c r="A380" s="7" t="s">
        <v>925</v>
      </c>
      <c r="B380" s="7" t="s">
        <v>926</v>
      </c>
      <c r="C380" s="7" t="s">
        <v>927</v>
      </c>
      <c r="D380" s="13">
        <v>330830.62</v>
      </c>
      <c r="E380" s="7" t="s">
        <v>11</v>
      </c>
      <c r="F380" s="8">
        <f t="shared" si="5"/>
        <v>390380.13159999996</v>
      </c>
    </row>
    <row r="381" spans="1:6" outlineLevel="3" x14ac:dyDescent="0.2">
      <c r="A381" s="7" t="s">
        <v>928</v>
      </c>
      <c r="B381" s="7" t="s">
        <v>929</v>
      </c>
      <c r="C381" s="7" t="s">
        <v>930</v>
      </c>
      <c r="D381" s="13">
        <v>339212.32</v>
      </c>
      <c r="E381" s="7" t="s">
        <v>11</v>
      </c>
      <c r="F381" s="8">
        <f t="shared" si="5"/>
        <v>400270.53759999998</v>
      </c>
    </row>
    <row r="382" spans="1:6" outlineLevel="3" x14ac:dyDescent="0.2">
      <c r="A382" s="7"/>
      <c r="B382" s="7" t="s">
        <v>931</v>
      </c>
      <c r="C382" s="7" t="s">
        <v>932</v>
      </c>
      <c r="D382" s="13">
        <v>347187.81</v>
      </c>
      <c r="E382" s="7" t="s">
        <v>11</v>
      </c>
      <c r="F382" s="8">
        <f t="shared" si="5"/>
        <v>409681.61579999997</v>
      </c>
    </row>
    <row r="383" spans="1:6" outlineLevel="3" x14ac:dyDescent="0.2">
      <c r="A383" s="7" t="s">
        <v>933</v>
      </c>
      <c r="B383" s="7" t="s">
        <v>934</v>
      </c>
      <c r="C383" s="7" t="s">
        <v>935</v>
      </c>
      <c r="D383" s="13">
        <v>343081.6</v>
      </c>
      <c r="E383" s="7" t="s">
        <v>11</v>
      </c>
      <c r="F383" s="8">
        <f t="shared" si="5"/>
        <v>404836.28799999994</v>
      </c>
    </row>
    <row r="384" spans="1:6" outlineLevel="3" x14ac:dyDescent="0.2">
      <c r="A384" s="7" t="s">
        <v>936</v>
      </c>
      <c r="B384" s="7" t="s">
        <v>937</v>
      </c>
      <c r="C384" s="7" t="s">
        <v>938</v>
      </c>
      <c r="D384" s="13">
        <v>518348.88</v>
      </c>
      <c r="E384" s="7" t="s">
        <v>11</v>
      </c>
      <c r="F384" s="8">
        <f t="shared" si="5"/>
        <v>611651.67839999998</v>
      </c>
    </row>
    <row r="385" spans="1:6" outlineLevel="3" x14ac:dyDescent="0.2">
      <c r="A385" s="7" t="s">
        <v>939</v>
      </c>
      <c r="B385" s="7" t="s">
        <v>940</v>
      </c>
      <c r="C385" s="7" t="s">
        <v>941</v>
      </c>
      <c r="D385" s="13">
        <v>528549.6</v>
      </c>
      <c r="E385" s="7" t="s">
        <v>11</v>
      </c>
      <c r="F385" s="8">
        <f t="shared" si="5"/>
        <v>623688.52799999993</v>
      </c>
    </row>
    <row r="386" spans="1:6" outlineLevel="3" x14ac:dyDescent="0.2">
      <c r="A386" s="7" t="s">
        <v>942</v>
      </c>
      <c r="B386" s="7" t="s">
        <v>943</v>
      </c>
      <c r="C386" s="7" t="s">
        <v>944</v>
      </c>
      <c r="D386" s="13">
        <v>864477.2</v>
      </c>
      <c r="E386" s="7" t="s">
        <v>11</v>
      </c>
      <c r="F386" s="8">
        <f t="shared" si="5"/>
        <v>1020083.0959999999</v>
      </c>
    </row>
    <row r="387" spans="1:6" outlineLevel="3" x14ac:dyDescent="0.2">
      <c r="A387" s="7" t="s">
        <v>945</v>
      </c>
      <c r="B387" s="7" t="s">
        <v>946</v>
      </c>
      <c r="C387" s="7" t="s">
        <v>947</v>
      </c>
      <c r="D387" s="13">
        <v>858213.28</v>
      </c>
      <c r="E387" s="7" t="s">
        <v>11</v>
      </c>
      <c r="F387" s="8">
        <f t="shared" si="5"/>
        <v>1012691.6703999999</v>
      </c>
    </row>
    <row r="388" spans="1:6" outlineLevel="3" x14ac:dyDescent="0.2">
      <c r="A388" s="7" t="s">
        <v>948</v>
      </c>
      <c r="B388" s="7" t="s">
        <v>949</v>
      </c>
      <c r="C388" s="7" t="s">
        <v>950</v>
      </c>
      <c r="D388" s="13">
        <v>864597.83</v>
      </c>
      <c r="E388" s="7" t="s">
        <v>11</v>
      </c>
      <c r="F388" s="8">
        <f t="shared" si="5"/>
        <v>1020225.4393999999</v>
      </c>
    </row>
    <row r="389" spans="1:6" outlineLevel="3" x14ac:dyDescent="0.2">
      <c r="A389" s="7" t="s">
        <v>951</v>
      </c>
      <c r="B389" s="7" t="s">
        <v>952</v>
      </c>
      <c r="C389" s="7" t="s">
        <v>953</v>
      </c>
      <c r="D389" s="13">
        <v>302808.48</v>
      </c>
      <c r="E389" s="7" t="s">
        <v>11</v>
      </c>
      <c r="F389" s="8">
        <f t="shared" si="5"/>
        <v>357314.00639999995</v>
      </c>
    </row>
    <row r="390" spans="1:6" outlineLevel="3" x14ac:dyDescent="0.2">
      <c r="A390" s="7" t="s">
        <v>954</v>
      </c>
      <c r="B390" s="7" t="s">
        <v>955</v>
      </c>
      <c r="C390" s="7" t="s">
        <v>956</v>
      </c>
      <c r="D390" s="13">
        <v>352004.64</v>
      </c>
      <c r="E390" s="7" t="s">
        <v>11</v>
      </c>
      <c r="F390" s="8">
        <f t="shared" si="5"/>
        <v>415365.47519999999</v>
      </c>
    </row>
    <row r="391" spans="1:6" outlineLevel="3" x14ac:dyDescent="0.2">
      <c r="A391" s="7" t="s">
        <v>957</v>
      </c>
      <c r="B391" s="7" t="s">
        <v>958</v>
      </c>
      <c r="C391" s="7" t="s">
        <v>959</v>
      </c>
      <c r="D391" s="13">
        <v>867082.48</v>
      </c>
      <c r="E391" s="7" t="s">
        <v>11</v>
      </c>
      <c r="F391" s="8">
        <f t="shared" si="5"/>
        <v>1023157.3263999999</v>
      </c>
    </row>
    <row r="392" spans="1:6" outlineLevel="2" x14ac:dyDescent="0.2">
      <c r="A392" s="16" t="s">
        <v>960</v>
      </c>
      <c r="B392" s="16"/>
      <c r="C392" s="16"/>
      <c r="D392" s="16"/>
      <c r="E392" s="16"/>
      <c r="F392" s="8">
        <f t="shared" si="5"/>
        <v>0</v>
      </c>
    </row>
    <row r="393" spans="1:6" outlineLevel="3" x14ac:dyDescent="0.2">
      <c r="A393" s="7" t="s">
        <v>961</v>
      </c>
      <c r="B393" s="7" t="s">
        <v>962</v>
      </c>
      <c r="C393" s="7" t="s">
        <v>963</v>
      </c>
      <c r="D393" s="13">
        <v>175361.84</v>
      </c>
      <c r="E393" s="7" t="s">
        <v>11</v>
      </c>
      <c r="F393" s="8">
        <f t="shared" si="5"/>
        <v>206926.97119999997</v>
      </c>
    </row>
    <row r="394" spans="1:6" outlineLevel="1" x14ac:dyDescent="0.2">
      <c r="A394" s="17" t="s">
        <v>964</v>
      </c>
      <c r="B394" s="17"/>
      <c r="C394" s="17"/>
      <c r="D394" s="17"/>
      <c r="E394" s="17"/>
      <c r="F394" s="8">
        <f t="shared" si="5"/>
        <v>0</v>
      </c>
    </row>
    <row r="395" spans="1:6" outlineLevel="2" x14ac:dyDescent="0.2">
      <c r="A395" s="16" t="s">
        <v>292</v>
      </c>
      <c r="B395" s="16"/>
      <c r="C395" s="16"/>
      <c r="D395" s="16"/>
      <c r="E395" s="16"/>
      <c r="F395" s="8">
        <f t="shared" ref="F395:F458" si="6">D395*1.18</f>
        <v>0</v>
      </c>
    </row>
    <row r="396" spans="1:6" outlineLevel="3" x14ac:dyDescent="0.2">
      <c r="A396" s="12">
        <v>76012116006</v>
      </c>
      <c r="B396" s="7" t="s">
        <v>965</v>
      </c>
      <c r="C396" s="7" t="s">
        <v>966</v>
      </c>
      <c r="D396" s="13">
        <v>1007.92</v>
      </c>
      <c r="E396" s="7" t="s">
        <v>11</v>
      </c>
      <c r="F396" s="8">
        <f t="shared" si="6"/>
        <v>1189.3455999999999</v>
      </c>
    </row>
    <row r="397" spans="1:6" outlineLevel="3" x14ac:dyDescent="0.2">
      <c r="A397" s="12">
        <v>76512121012</v>
      </c>
      <c r="B397" s="7" t="s">
        <v>967</v>
      </c>
      <c r="C397" s="7" t="s">
        <v>968</v>
      </c>
      <c r="D397" s="13">
        <v>1706.24</v>
      </c>
      <c r="E397" s="7" t="s">
        <v>11</v>
      </c>
      <c r="F397" s="8">
        <f t="shared" si="6"/>
        <v>2013.3632</v>
      </c>
    </row>
    <row r="398" spans="1:6" outlineLevel="3" x14ac:dyDescent="0.2">
      <c r="A398" s="7" t="s">
        <v>969</v>
      </c>
      <c r="B398" s="7" t="s">
        <v>970</v>
      </c>
      <c r="C398" s="7" t="s">
        <v>970</v>
      </c>
      <c r="D398" s="13">
        <v>1319.24</v>
      </c>
      <c r="E398" s="7" t="s">
        <v>11</v>
      </c>
      <c r="F398" s="8">
        <f t="shared" si="6"/>
        <v>1556.7031999999999</v>
      </c>
    </row>
    <row r="399" spans="1:6" outlineLevel="3" x14ac:dyDescent="0.2">
      <c r="A399" s="7" t="s">
        <v>971</v>
      </c>
      <c r="B399" s="7" t="s">
        <v>972</v>
      </c>
      <c r="C399" s="7" t="s">
        <v>972</v>
      </c>
      <c r="D399" s="14">
        <v>935.68</v>
      </c>
      <c r="E399" s="7" t="s">
        <v>11</v>
      </c>
      <c r="F399" s="8">
        <f t="shared" si="6"/>
        <v>1104.1024</v>
      </c>
    </row>
    <row r="400" spans="1:6" outlineLevel="3" x14ac:dyDescent="0.2">
      <c r="A400" s="7" t="s">
        <v>973</v>
      </c>
      <c r="B400" s="7" t="s">
        <v>974</v>
      </c>
      <c r="C400" s="7" t="s">
        <v>975</v>
      </c>
      <c r="D400" s="13">
        <v>11975.65</v>
      </c>
      <c r="E400" s="7" t="s">
        <v>11</v>
      </c>
      <c r="F400" s="8">
        <f t="shared" si="6"/>
        <v>14131.266999999998</v>
      </c>
    </row>
    <row r="401" spans="1:6" outlineLevel="3" x14ac:dyDescent="0.2">
      <c r="A401" s="7" t="s">
        <v>976</v>
      </c>
      <c r="B401" s="7" t="s">
        <v>977</v>
      </c>
      <c r="C401" s="7" t="s">
        <v>978</v>
      </c>
      <c r="D401" s="13">
        <v>8981.74</v>
      </c>
      <c r="E401" s="7" t="s">
        <v>11</v>
      </c>
      <c r="F401" s="8">
        <f t="shared" si="6"/>
        <v>10598.4532</v>
      </c>
    </row>
    <row r="402" spans="1:6" outlineLevel="3" x14ac:dyDescent="0.2">
      <c r="A402" s="7" t="s">
        <v>979</v>
      </c>
      <c r="B402" s="7" t="s">
        <v>980</v>
      </c>
      <c r="C402" s="7" t="s">
        <v>980</v>
      </c>
      <c r="D402" s="13">
        <v>4917.4799999999996</v>
      </c>
      <c r="E402" s="7" t="s">
        <v>11</v>
      </c>
      <c r="F402" s="8">
        <f t="shared" si="6"/>
        <v>5802.6263999999992</v>
      </c>
    </row>
    <row r="403" spans="1:6" outlineLevel="3" x14ac:dyDescent="0.2">
      <c r="A403" s="7" t="s">
        <v>981</v>
      </c>
      <c r="B403" s="7" t="s">
        <v>982</v>
      </c>
      <c r="C403" s="7" t="s">
        <v>982</v>
      </c>
      <c r="D403" s="13">
        <v>9460</v>
      </c>
      <c r="E403" s="7" t="s">
        <v>11</v>
      </c>
      <c r="F403" s="8">
        <f t="shared" si="6"/>
        <v>11162.8</v>
      </c>
    </row>
    <row r="404" spans="1:6" outlineLevel="3" x14ac:dyDescent="0.2">
      <c r="A404" s="7" t="s">
        <v>983</v>
      </c>
      <c r="B404" s="7" t="s">
        <v>984</v>
      </c>
      <c r="C404" s="7" t="s">
        <v>984</v>
      </c>
      <c r="D404" s="13">
        <v>9460</v>
      </c>
      <c r="E404" s="7" t="s">
        <v>11</v>
      </c>
      <c r="F404" s="8">
        <f t="shared" si="6"/>
        <v>11162.8</v>
      </c>
    </row>
    <row r="405" spans="1:6" outlineLevel="3" x14ac:dyDescent="0.2">
      <c r="A405" s="7" t="s">
        <v>985</v>
      </c>
      <c r="B405" s="7" t="s">
        <v>986</v>
      </c>
      <c r="C405" s="7" t="s">
        <v>987</v>
      </c>
      <c r="D405" s="14">
        <v>540.08000000000004</v>
      </c>
      <c r="E405" s="7" t="s">
        <v>11</v>
      </c>
      <c r="F405" s="8">
        <f t="shared" si="6"/>
        <v>637.2944</v>
      </c>
    </row>
    <row r="406" spans="1:6" outlineLevel="3" x14ac:dyDescent="0.2">
      <c r="A406" s="7" t="s">
        <v>988</v>
      </c>
      <c r="B406" s="7" t="s">
        <v>989</v>
      </c>
      <c r="C406" s="7" t="s">
        <v>990</v>
      </c>
      <c r="D406" s="14">
        <v>539.35</v>
      </c>
      <c r="E406" s="7" t="s">
        <v>11</v>
      </c>
      <c r="F406" s="8">
        <f t="shared" si="6"/>
        <v>636.43299999999999</v>
      </c>
    </row>
    <row r="407" spans="1:6" outlineLevel="3" x14ac:dyDescent="0.2">
      <c r="A407" s="7" t="s">
        <v>991</v>
      </c>
      <c r="B407" s="7" t="s">
        <v>992</v>
      </c>
      <c r="C407" s="7" t="s">
        <v>992</v>
      </c>
      <c r="D407" s="14">
        <v>540.08000000000004</v>
      </c>
      <c r="E407" s="7" t="s">
        <v>11</v>
      </c>
      <c r="F407" s="8">
        <f t="shared" si="6"/>
        <v>637.2944</v>
      </c>
    </row>
    <row r="408" spans="1:6" outlineLevel="3" x14ac:dyDescent="0.2">
      <c r="A408" s="7" t="s">
        <v>993</v>
      </c>
      <c r="B408" s="7" t="s">
        <v>994</v>
      </c>
      <c r="C408" s="7" t="s">
        <v>994</v>
      </c>
      <c r="D408" s="14">
        <v>467.21</v>
      </c>
      <c r="E408" s="7" t="s">
        <v>11</v>
      </c>
      <c r="F408" s="8">
        <f t="shared" si="6"/>
        <v>551.30779999999993</v>
      </c>
    </row>
    <row r="409" spans="1:6" outlineLevel="3" x14ac:dyDescent="0.2">
      <c r="A409" s="7" t="s">
        <v>995</v>
      </c>
      <c r="B409" s="7" t="s">
        <v>996</v>
      </c>
      <c r="C409" s="7" t="s">
        <v>996</v>
      </c>
      <c r="D409" s="14">
        <v>539.35</v>
      </c>
      <c r="E409" s="7" t="s">
        <v>11</v>
      </c>
      <c r="F409" s="8">
        <f t="shared" si="6"/>
        <v>636.43299999999999</v>
      </c>
    </row>
    <row r="410" spans="1:6" outlineLevel="3" x14ac:dyDescent="0.2">
      <c r="A410" s="7" t="s">
        <v>997</v>
      </c>
      <c r="B410" s="7" t="s">
        <v>998</v>
      </c>
      <c r="C410" s="7" t="s">
        <v>998</v>
      </c>
      <c r="D410" s="13">
        <v>10552.2</v>
      </c>
      <c r="E410" s="7" t="s">
        <v>11</v>
      </c>
      <c r="F410" s="8">
        <f t="shared" si="6"/>
        <v>12451.596</v>
      </c>
    </row>
    <row r="411" spans="1:6" outlineLevel="3" x14ac:dyDescent="0.2">
      <c r="A411" s="7" t="s">
        <v>999</v>
      </c>
      <c r="B411" s="7" t="s">
        <v>1000</v>
      </c>
      <c r="C411" s="7" t="s">
        <v>1001</v>
      </c>
      <c r="D411" s="13">
        <v>8034.12</v>
      </c>
      <c r="E411" s="7" t="s">
        <v>11</v>
      </c>
      <c r="F411" s="8">
        <f t="shared" si="6"/>
        <v>9480.2615999999998</v>
      </c>
    </row>
    <row r="412" spans="1:6" outlineLevel="3" x14ac:dyDescent="0.2">
      <c r="A412" s="7" t="s">
        <v>1002</v>
      </c>
      <c r="B412" s="7" t="s">
        <v>1003</v>
      </c>
      <c r="C412" s="7" t="s">
        <v>1004</v>
      </c>
      <c r="D412" s="13">
        <v>16188.64</v>
      </c>
      <c r="E412" s="7" t="s">
        <v>11</v>
      </c>
      <c r="F412" s="8">
        <f t="shared" si="6"/>
        <v>19102.5952</v>
      </c>
    </row>
    <row r="413" spans="1:6" outlineLevel="3" x14ac:dyDescent="0.2">
      <c r="A413" s="7" t="s">
        <v>1005</v>
      </c>
      <c r="B413" s="7" t="s">
        <v>1006</v>
      </c>
      <c r="C413" s="7" t="s">
        <v>1007</v>
      </c>
      <c r="D413" s="13">
        <v>5995.92</v>
      </c>
      <c r="E413" s="7" t="s">
        <v>11</v>
      </c>
      <c r="F413" s="8">
        <f t="shared" si="6"/>
        <v>7075.1855999999998</v>
      </c>
    </row>
    <row r="414" spans="1:6" outlineLevel="3" x14ac:dyDescent="0.2">
      <c r="A414" s="7" t="s">
        <v>1008</v>
      </c>
      <c r="B414" s="7" t="s">
        <v>1009</v>
      </c>
      <c r="C414" s="7" t="s">
        <v>1010</v>
      </c>
      <c r="D414" s="13">
        <v>20385.439999999999</v>
      </c>
      <c r="E414" s="7" t="s">
        <v>11</v>
      </c>
      <c r="F414" s="8">
        <f t="shared" si="6"/>
        <v>24054.819199999998</v>
      </c>
    </row>
    <row r="415" spans="1:6" outlineLevel="3" x14ac:dyDescent="0.2">
      <c r="A415" s="7" t="s">
        <v>1011</v>
      </c>
      <c r="B415" s="7" t="s">
        <v>1012</v>
      </c>
      <c r="C415" s="7" t="s">
        <v>1013</v>
      </c>
      <c r="D415" s="13">
        <v>3957.72</v>
      </c>
      <c r="E415" s="7" t="s">
        <v>11</v>
      </c>
      <c r="F415" s="8">
        <f t="shared" si="6"/>
        <v>4670.1095999999998</v>
      </c>
    </row>
    <row r="416" spans="1:6" outlineLevel="3" x14ac:dyDescent="0.2">
      <c r="A416" s="7" t="s">
        <v>1014</v>
      </c>
      <c r="B416" s="7" t="s">
        <v>1015</v>
      </c>
      <c r="C416" s="7" t="s">
        <v>1016</v>
      </c>
      <c r="D416" s="14">
        <v>549.39</v>
      </c>
      <c r="E416" s="7" t="s">
        <v>11</v>
      </c>
      <c r="F416" s="8">
        <f t="shared" si="6"/>
        <v>648.28019999999992</v>
      </c>
    </row>
    <row r="417" spans="1:6" outlineLevel="3" x14ac:dyDescent="0.2">
      <c r="A417" s="7" t="s">
        <v>1017</v>
      </c>
      <c r="B417" s="7" t="s">
        <v>1018</v>
      </c>
      <c r="C417" s="7" t="s">
        <v>1019</v>
      </c>
      <c r="D417" s="14">
        <v>752.87</v>
      </c>
      <c r="E417" s="7" t="s">
        <v>11</v>
      </c>
      <c r="F417" s="8">
        <f t="shared" si="6"/>
        <v>888.38659999999993</v>
      </c>
    </row>
    <row r="418" spans="1:6" outlineLevel="3" x14ac:dyDescent="0.2">
      <c r="A418" s="7" t="s">
        <v>1020</v>
      </c>
      <c r="B418" s="7" t="s">
        <v>1021</v>
      </c>
      <c r="C418" s="7" t="s">
        <v>1022</v>
      </c>
      <c r="D418" s="14">
        <v>598.55999999999995</v>
      </c>
      <c r="E418" s="7" t="s">
        <v>11</v>
      </c>
      <c r="F418" s="8">
        <f t="shared" si="6"/>
        <v>706.30079999999987</v>
      </c>
    </row>
    <row r="419" spans="1:6" outlineLevel="3" x14ac:dyDescent="0.2">
      <c r="A419" s="7" t="s">
        <v>1023</v>
      </c>
      <c r="B419" s="7" t="s">
        <v>1024</v>
      </c>
      <c r="C419" s="7" t="s">
        <v>1025</v>
      </c>
      <c r="D419" s="13">
        <v>1198.8399999999999</v>
      </c>
      <c r="E419" s="7" t="s">
        <v>11</v>
      </c>
      <c r="F419" s="8">
        <f t="shared" si="6"/>
        <v>1414.6311999999998</v>
      </c>
    </row>
    <row r="420" spans="1:6" outlineLevel="3" x14ac:dyDescent="0.2">
      <c r="A420" s="7" t="s">
        <v>1026</v>
      </c>
      <c r="B420" s="7" t="s">
        <v>1027</v>
      </c>
      <c r="C420" s="7" t="s">
        <v>1028</v>
      </c>
      <c r="D420" s="13">
        <v>2158.6</v>
      </c>
      <c r="E420" s="7" t="s">
        <v>11</v>
      </c>
      <c r="F420" s="8">
        <f t="shared" si="6"/>
        <v>2547.1479999999997</v>
      </c>
    </row>
    <row r="421" spans="1:6" outlineLevel="3" x14ac:dyDescent="0.2">
      <c r="A421" s="7" t="s">
        <v>1029</v>
      </c>
      <c r="B421" s="7" t="s">
        <v>1030</v>
      </c>
      <c r="C421" s="7" t="s">
        <v>1031</v>
      </c>
      <c r="D421" s="13">
        <v>2203.7800000000002</v>
      </c>
      <c r="E421" s="7" t="s">
        <v>11</v>
      </c>
      <c r="F421" s="8">
        <f t="shared" si="6"/>
        <v>2600.4603999999999</v>
      </c>
    </row>
    <row r="422" spans="1:6" outlineLevel="3" x14ac:dyDescent="0.2">
      <c r="A422" s="7" t="s">
        <v>1032</v>
      </c>
      <c r="B422" s="7" t="s">
        <v>1033</v>
      </c>
      <c r="C422" s="7" t="s">
        <v>1034</v>
      </c>
      <c r="D422" s="13">
        <v>2203.7800000000002</v>
      </c>
      <c r="E422" s="7" t="s">
        <v>11</v>
      </c>
      <c r="F422" s="8">
        <f t="shared" si="6"/>
        <v>2600.4603999999999</v>
      </c>
    </row>
    <row r="423" spans="1:6" outlineLevel="3" x14ac:dyDescent="0.2">
      <c r="A423" s="7" t="s">
        <v>1035</v>
      </c>
      <c r="B423" s="7" t="s">
        <v>1036</v>
      </c>
      <c r="C423" s="7" t="s">
        <v>1037</v>
      </c>
      <c r="D423" s="14">
        <v>539.35</v>
      </c>
      <c r="E423" s="7" t="s">
        <v>11</v>
      </c>
      <c r="F423" s="8">
        <f t="shared" si="6"/>
        <v>636.43299999999999</v>
      </c>
    </row>
    <row r="424" spans="1:6" outlineLevel="3" x14ac:dyDescent="0.2">
      <c r="A424" s="7" t="s">
        <v>1038</v>
      </c>
      <c r="B424" s="7" t="s">
        <v>1039</v>
      </c>
      <c r="C424" s="7" t="s">
        <v>1040</v>
      </c>
      <c r="D424" s="14">
        <v>180.6</v>
      </c>
      <c r="E424" s="7" t="s">
        <v>11</v>
      </c>
      <c r="F424" s="8">
        <f t="shared" si="6"/>
        <v>213.10799999999998</v>
      </c>
    </row>
    <row r="425" spans="1:6" outlineLevel="3" x14ac:dyDescent="0.2">
      <c r="A425" s="7" t="s">
        <v>1041</v>
      </c>
      <c r="B425" s="7" t="s">
        <v>1042</v>
      </c>
      <c r="C425" s="7" t="s">
        <v>1043</v>
      </c>
      <c r="D425" s="13">
        <v>1738.92</v>
      </c>
      <c r="E425" s="7" t="s">
        <v>11</v>
      </c>
      <c r="F425" s="8">
        <f t="shared" si="6"/>
        <v>2051.9256</v>
      </c>
    </row>
    <row r="426" spans="1:6" outlineLevel="3" x14ac:dyDescent="0.2">
      <c r="A426" s="7" t="s">
        <v>1044</v>
      </c>
      <c r="B426" s="7" t="s">
        <v>1045</v>
      </c>
      <c r="C426" s="7" t="s">
        <v>1046</v>
      </c>
      <c r="D426" s="13">
        <v>27580.2</v>
      </c>
      <c r="E426" s="7" t="s">
        <v>11</v>
      </c>
      <c r="F426" s="8">
        <f t="shared" si="6"/>
        <v>32544.635999999999</v>
      </c>
    </row>
    <row r="427" spans="1:6" outlineLevel="3" x14ac:dyDescent="0.2">
      <c r="A427" s="7" t="s">
        <v>1047</v>
      </c>
      <c r="B427" s="7" t="s">
        <v>1048</v>
      </c>
      <c r="C427" s="7" t="s">
        <v>1049</v>
      </c>
      <c r="D427" s="14">
        <v>539.35</v>
      </c>
      <c r="E427" s="7" t="s">
        <v>11</v>
      </c>
      <c r="F427" s="8">
        <f t="shared" si="6"/>
        <v>636.43299999999999</v>
      </c>
    </row>
    <row r="428" spans="1:6" outlineLevel="3" x14ac:dyDescent="0.2">
      <c r="A428" s="7" t="s">
        <v>1050</v>
      </c>
      <c r="B428" s="7" t="s">
        <v>1051</v>
      </c>
      <c r="C428" s="7" t="s">
        <v>1052</v>
      </c>
      <c r="D428" s="14">
        <v>347.44</v>
      </c>
      <c r="E428" s="7" t="s">
        <v>11</v>
      </c>
      <c r="F428" s="8">
        <f t="shared" si="6"/>
        <v>409.97919999999999</v>
      </c>
    </row>
    <row r="429" spans="1:6" outlineLevel="3" x14ac:dyDescent="0.2">
      <c r="A429" s="7" t="s">
        <v>1053</v>
      </c>
      <c r="B429" s="7" t="s">
        <v>1054</v>
      </c>
      <c r="C429" s="7" t="s">
        <v>1055</v>
      </c>
      <c r="D429" s="14">
        <v>347.44</v>
      </c>
      <c r="E429" s="7" t="s">
        <v>11</v>
      </c>
      <c r="F429" s="8">
        <f t="shared" si="6"/>
        <v>409.97919999999999</v>
      </c>
    </row>
    <row r="430" spans="1:6" outlineLevel="3" x14ac:dyDescent="0.2">
      <c r="A430" s="7" t="s">
        <v>1056</v>
      </c>
      <c r="B430" s="7" t="s">
        <v>1057</v>
      </c>
      <c r="C430" s="7" t="s">
        <v>1058</v>
      </c>
      <c r="D430" s="14">
        <v>239.08</v>
      </c>
      <c r="E430" s="7" t="s">
        <v>11</v>
      </c>
      <c r="F430" s="8">
        <f t="shared" si="6"/>
        <v>282.11439999999999</v>
      </c>
    </row>
    <row r="431" spans="1:6" outlineLevel="3" x14ac:dyDescent="0.2">
      <c r="A431" s="7" t="s">
        <v>1059</v>
      </c>
      <c r="B431" s="7" t="s">
        <v>1060</v>
      </c>
      <c r="C431" s="7" t="s">
        <v>1061</v>
      </c>
      <c r="D431" s="14">
        <v>239.08</v>
      </c>
      <c r="E431" s="7" t="s">
        <v>11</v>
      </c>
      <c r="F431" s="8">
        <f t="shared" si="6"/>
        <v>282.11439999999999</v>
      </c>
    </row>
    <row r="432" spans="1:6" outlineLevel="3" x14ac:dyDescent="0.2">
      <c r="A432" s="7" t="s">
        <v>1062</v>
      </c>
      <c r="B432" s="7" t="s">
        <v>1063</v>
      </c>
      <c r="C432" s="7" t="s">
        <v>1064</v>
      </c>
      <c r="D432" s="14">
        <v>239.08</v>
      </c>
      <c r="E432" s="7" t="s">
        <v>11</v>
      </c>
      <c r="F432" s="8">
        <f t="shared" si="6"/>
        <v>282.11439999999999</v>
      </c>
    </row>
    <row r="433" spans="1:6" outlineLevel="3" x14ac:dyDescent="0.2">
      <c r="A433" s="7" t="s">
        <v>1065</v>
      </c>
      <c r="B433" s="7" t="s">
        <v>1066</v>
      </c>
      <c r="C433" s="7" t="s">
        <v>1067</v>
      </c>
      <c r="D433" s="14">
        <v>239.08</v>
      </c>
      <c r="E433" s="7" t="s">
        <v>11</v>
      </c>
      <c r="F433" s="8">
        <f t="shared" si="6"/>
        <v>282.11439999999999</v>
      </c>
    </row>
    <row r="434" spans="1:6" outlineLevel="3" x14ac:dyDescent="0.2">
      <c r="A434" s="7" t="s">
        <v>1068</v>
      </c>
      <c r="B434" s="7" t="s">
        <v>1069</v>
      </c>
      <c r="C434" s="7" t="s">
        <v>1070</v>
      </c>
      <c r="D434" s="14">
        <v>347.44</v>
      </c>
      <c r="E434" s="7" t="s">
        <v>11</v>
      </c>
      <c r="F434" s="8">
        <f t="shared" si="6"/>
        <v>409.97919999999999</v>
      </c>
    </row>
    <row r="435" spans="1:6" outlineLevel="3" x14ac:dyDescent="0.2">
      <c r="A435" s="7" t="s">
        <v>1071</v>
      </c>
      <c r="B435" s="7" t="s">
        <v>1072</v>
      </c>
      <c r="C435" s="7" t="s">
        <v>1073</v>
      </c>
      <c r="D435" s="14">
        <v>490.2</v>
      </c>
      <c r="E435" s="7" t="s">
        <v>11</v>
      </c>
      <c r="F435" s="8">
        <f t="shared" si="6"/>
        <v>578.43599999999992</v>
      </c>
    </row>
    <row r="436" spans="1:6" outlineLevel="3" x14ac:dyDescent="0.2">
      <c r="A436" s="7" t="s">
        <v>1074</v>
      </c>
      <c r="B436" s="7" t="s">
        <v>1075</v>
      </c>
      <c r="C436" s="7" t="s">
        <v>1076</v>
      </c>
      <c r="D436" s="14">
        <v>490.2</v>
      </c>
      <c r="E436" s="7" t="s">
        <v>11</v>
      </c>
      <c r="F436" s="8">
        <f t="shared" si="6"/>
        <v>578.43599999999992</v>
      </c>
    </row>
    <row r="437" spans="1:6" outlineLevel="3" x14ac:dyDescent="0.2">
      <c r="A437" s="7" t="s">
        <v>1077</v>
      </c>
      <c r="B437" s="7" t="s">
        <v>1078</v>
      </c>
      <c r="C437" s="7" t="s">
        <v>1079</v>
      </c>
      <c r="D437" s="13">
        <v>2997.96</v>
      </c>
      <c r="E437" s="7" t="s">
        <v>11</v>
      </c>
      <c r="F437" s="8">
        <f t="shared" si="6"/>
        <v>3537.5927999999999</v>
      </c>
    </row>
    <row r="438" spans="1:6" outlineLevel="3" x14ac:dyDescent="0.2">
      <c r="A438" s="7" t="s">
        <v>1080</v>
      </c>
      <c r="B438" s="7" t="s">
        <v>1081</v>
      </c>
      <c r="C438" s="7" t="s">
        <v>1082</v>
      </c>
      <c r="D438" s="13">
        <v>2997.96</v>
      </c>
      <c r="E438" s="7" t="s">
        <v>11</v>
      </c>
      <c r="F438" s="8">
        <f t="shared" si="6"/>
        <v>3537.5927999999999</v>
      </c>
    </row>
    <row r="439" spans="1:6" outlineLevel="3" x14ac:dyDescent="0.2">
      <c r="A439" s="7" t="s">
        <v>1083</v>
      </c>
      <c r="B439" s="7" t="s">
        <v>1084</v>
      </c>
      <c r="C439" s="7" t="s">
        <v>1085</v>
      </c>
      <c r="D439" s="13">
        <v>2997.96</v>
      </c>
      <c r="E439" s="7" t="s">
        <v>11</v>
      </c>
      <c r="F439" s="8">
        <f t="shared" si="6"/>
        <v>3537.5927999999999</v>
      </c>
    </row>
    <row r="440" spans="1:6" outlineLevel="3" x14ac:dyDescent="0.2">
      <c r="A440" s="7" t="s">
        <v>1086</v>
      </c>
      <c r="B440" s="7" t="s">
        <v>1087</v>
      </c>
      <c r="C440" s="7" t="s">
        <v>1088</v>
      </c>
      <c r="D440" s="13">
        <v>2997.96</v>
      </c>
      <c r="E440" s="7" t="s">
        <v>11</v>
      </c>
      <c r="F440" s="8">
        <f t="shared" si="6"/>
        <v>3537.5927999999999</v>
      </c>
    </row>
    <row r="441" spans="1:6" outlineLevel="3" x14ac:dyDescent="0.2">
      <c r="A441" s="7" t="s">
        <v>1089</v>
      </c>
      <c r="B441" s="7" t="s">
        <v>1090</v>
      </c>
      <c r="C441" s="7" t="s">
        <v>1091</v>
      </c>
      <c r="D441" s="13">
        <v>9663.65</v>
      </c>
      <c r="E441" s="7" t="s">
        <v>11</v>
      </c>
      <c r="F441" s="8">
        <f t="shared" si="6"/>
        <v>11403.106999999998</v>
      </c>
    </row>
    <row r="442" spans="1:6" outlineLevel="3" x14ac:dyDescent="0.2">
      <c r="A442" s="7" t="s">
        <v>1092</v>
      </c>
      <c r="B442" s="7" t="s">
        <v>1093</v>
      </c>
      <c r="C442" s="7" t="s">
        <v>1094</v>
      </c>
      <c r="D442" s="13">
        <v>9663.65</v>
      </c>
      <c r="E442" s="7" t="s">
        <v>11</v>
      </c>
      <c r="F442" s="8">
        <f t="shared" si="6"/>
        <v>11403.106999999998</v>
      </c>
    </row>
    <row r="443" spans="1:6" outlineLevel="3" x14ac:dyDescent="0.2">
      <c r="A443" s="7" t="s">
        <v>1095</v>
      </c>
      <c r="B443" s="7" t="s">
        <v>1096</v>
      </c>
      <c r="C443" s="7" t="s">
        <v>1097</v>
      </c>
      <c r="D443" s="13">
        <v>9663.65</v>
      </c>
      <c r="E443" s="7" t="s">
        <v>11</v>
      </c>
      <c r="F443" s="8">
        <f t="shared" si="6"/>
        <v>11403.106999999998</v>
      </c>
    </row>
    <row r="444" spans="1:6" outlineLevel="3" x14ac:dyDescent="0.2">
      <c r="A444" s="7" t="s">
        <v>1098</v>
      </c>
      <c r="B444" s="7" t="s">
        <v>1099</v>
      </c>
      <c r="C444" s="7" t="s">
        <v>1100</v>
      </c>
      <c r="D444" s="14">
        <v>251.12</v>
      </c>
      <c r="E444" s="7" t="s">
        <v>11</v>
      </c>
      <c r="F444" s="8">
        <f t="shared" si="6"/>
        <v>296.32159999999999</v>
      </c>
    </row>
    <row r="445" spans="1:6" outlineLevel="3" x14ac:dyDescent="0.2">
      <c r="A445" s="7" t="s">
        <v>1101</v>
      </c>
      <c r="B445" s="7" t="s">
        <v>1102</v>
      </c>
      <c r="C445" s="7" t="s">
        <v>1103</v>
      </c>
      <c r="D445" s="14">
        <v>419.68</v>
      </c>
      <c r="E445" s="7" t="s">
        <v>11</v>
      </c>
      <c r="F445" s="8">
        <f t="shared" si="6"/>
        <v>495.22239999999999</v>
      </c>
    </row>
    <row r="446" spans="1:6" outlineLevel="3" x14ac:dyDescent="0.2">
      <c r="A446" s="7" t="s">
        <v>1104</v>
      </c>
      <c r="B446" s="7" t="s">
        <v>1105</v>
      </c>
      <c r="C446" s="7" t="s">
        <v>1106</v>
      </c>
      <c r="D446" s="14">
        <v>239.08</v>
      </c>
      <c r="E446" s="7" t="s">
        <v>11</v>
      </c>
      <c r="F446" s="8">
        <f t="shared" si="6"/>
        <v>282.11439999999999</v>
      </c>
    </row>
    <row r="447" spans="1:6" outlineLevel="3" x14ac:dyDescent="0.2">
      <c r="A447" s="7" t="s">
        <v>1107</v>
      </c>
      <c r="B447" s="7" t="s">
        <v>1108</v>
      </c>
      <c r="C447" s="7" t="s">
        <v>1109</v>
      </c>
      <c r="D447" s="14">
        <v>239.08</v>
      </c>
      <c r="E447" s="7" t="s">
        <v>11</v>
      </c>
      <c r="F447" s="8">
        <f t="shared" si="6"/>
        <v>282.11439999999999</v>
      </c>
    </row>
    <row r="448" spans="1:6" outlineLevel="3" x14ac:dyDescent="0.2">
      <c r="A448" s="7" t="s">
        <v>1110</v>
      </c>
      <c r="B448" s="7" t="s">
        <v>1111</v>
      </c>
      <c r="C448" s="7" t="s">
        <v>1112</v>
      </c>
      <c r="D448" s="14">
        <v>251.12</v>
      </c>
      <c r="E448" s="7" t="s">
        <v>11</v>
      </c>
      <c r="F448" s="8">
        <f t="shared" si="6"/>
        <v>296.32159999999999</v>
      </c>
    </row>
    <row r="449" spans="1:6" outlineLevel="3" x14ac:dyDescent="0.2">
      <c r="A449" s="7" t="s">
        <v>1113</v>
      </c>
      <c r="B449" s="7" t="s">
        <v>1114</v>
      </c>
      <c r="C449" s="7" t="s">
        <v>1115</v>
      </c>
      <c r="D449" s="14">
        <v>251.12</v>
      </c>
      <c r="E449" s="7" t="s">
        <v>11</v>
      </c>
      <c r="F449" s="8">
        <f t="shared" si="6"/>
        <v>296.32159999999999</v>
      </c>
    </row>
    <row r="450" spans="1:6" outlineLevel="3" x14ac:dyDescent="0.2">
      <c r="A450" s="7" t="s">
        <v>1116</v>
      </c>
      <c r="B450" s="7" t="s">
        <v>1117</v>
      </c>
      <c r="C450" s="7" t="s">
        <v>1118</v>
      </c>
      <c r="D450" s="14">
        <v>251.12</v>
      </c>
      <c r="E450" s="7" t="s">
        <v>11</v>
      </c>
      <c r="F450" s="8">
        <f t="shared" si="6"/>
        <v>296.32159999999999</v>
      </c>
    </row>
    <row r="451" spans="1:6" outlineLevel="3" x14ac:dyDescent="0.2">
      <c r="A451" s="7" t="s">
        <v>1119</v>
      </c>
      <c r="B451" s="7" t="s">
        <v>1120</v>
      </c>
      <c r="C451" s="7" t="s">
        <v>1121</v>
      </c>
      <c r="D451" s="14">
        <v>299.27999999999997</v>
      </c>
      <c r="E451" s="7" t="s">
        <v>11</v>
      </c>
      <c r="F451" s="8">
        <f t="shared" si="6"/>
        <v>353.15039999999993</v>
      </c>
    </row>
    <row r="452" spans="1:6" outlineLevel="3" x14ac:dyDescent="0.2">
      <c r="A452" s="7" t="s">
        <v>1122</v>
      </c>
      <c r="B452" s="7" t="s">
        <v>1123</v>
      </c>
      <c r="C452" s="7" t="s">
        <v>1124</v>
      </c>
      <c r="D452" s="14">
        <v>299.27999999999997</v>
      </c>
      <c r="E452" s="7" t="s">
        <v>11</v>
      </c>
      <c r="F452" s="8">
        <f t="shared" si="6"/>
        <v>353.15039999999993</v>
      </c>
    </row>
    <row r="453" spans="1:6" outlineLevel="3" x14ac:dyDescent="0.2">
      <c r="A453" s="7" t="s">
        <v>1125</v>
      </c>
      <c r="B453" s="7" t="s">
        <v>1126</v>
      </c>
      <c r="C453" s="7" t="s">
        <v>1127</v>
      </c>
      <c r="D453" s="14">
        <v>299.27999999999997</v>
      </c>
      <c r="E453" s="7" t="s">
        <v>11</v>
      </c>
      <c r="F453" s="8">
        <f t="shared" si="6"/>
        <v>353.15039999999993</v>
      </c>
    </row>
    <row r="454" spans="1:6" outlineLevel="3" x14ac:dyDescent="0.2">
      <c r="A454" s="7" t="s">
        <v>1128</v>
      </c>
      <c r="B454" s="7" t="s">
        <v>1129</v>
      </c>
      <c r="C454" s="7" t="s">
        <v>1130</v>
      </c>
      <c r="D454" s="14">
        <v>407.64</v>
      </c>
      <c r="E454" s="7" t="s">
        <v>11</v>
      </c>
      <c r="F454" s="8">
        <f t="shared" si="6"/>
        <v>481.01519999999994</v>
      </c>
    </row>
    <row r="455" spans="1:6" outlineLevel="3" x14ac:dyDescent="0.2">
      <c r="A455" s="7" t="s">
        <v>1131</v>
      </c>
      <c r="B455" s="7" t="s">
        <v>1132</v>
      </c>
      <c r="C455" s="7" t="s">
        <v>1133</v>
      </c>
      <c r="D455" s="14">
        <v>407.64</v>
      </c>
      <c r="E455" s="7" t="s">
        <v>11</v>
      </c>
      <c r="F455" s="8">
        <f t="shared" si="6"/>
        <v>481.01519999999994</v>
      </c>
    </row>
    <row r="456" spans="1:6" outlineLevel="3" x14ac:dyDescent="0.2">
      <c r="A456" s="7" t="s">
        <v>1134</v>
      </c>
      <c r="B456" s="7" t="s">
        <v>1135</v>
      </c>
      <c r="C456" s="7" t="s">
        <v>1136</v>
      </c>
      <c r="D456" s="14">
        <v>407.64</v>
      </c>
      <c r="E456" s="7" t="s">
        <v>11</v>
      </c>
      <c r="F456" s="8">
        <f t="shared" si="6"/>
        <v>481.01519999999994</v>
      </c>
    </row>
    <row r="457" spans="1:6" outlineLevel="3" x14ac:dyDescent="0.2">
      <c r="A457" s="7" t="s">
        <v>1137</v>
      </c>
      <c r="B457" s="7" t="s">
        <v>1138</v>
      </c>
      <c r="C457" s="7" t="s">
        <v>1139</v>
      </c>
      <c r="D457" s="14">
        <v>387</v>
      </c>
      <c r="E457" s="7" t="s">
        <v>11</v>
      </c>
      <c r="F457" s="8">
        <f t="shared" si="6"/>
        <v>456.65999999999997</v>
      </c>
    </row>
    <row r="458" spans="1:6" outlineLevel="3" x14ac:dyDescent="0.2">
      <c r="A458" s="7" t="s">
        <v>1140</v>
      </c>
      <c r="B458" s="7" t="s">
        <v>1141</v>
      </c>
      <c r="C458" s="7" t="s">
        <v>1142</v>
      </c>
      <c r="D458" s="14">
        <v>407.64</v>
      </c>
      <c r="E458" s="7" t="s">
        <v>11</v>
      </c>
      <c r="F458" s="8">
        <f t="shared" si="6"/>
        <v>481.01519999999994</v>
      </c>
    </row>
    <row r="459" spans="1:6" outlineLevel="3" x14ac:dyDescent="0.2">
      <c r="A459" s="7" t="s">
        <v>1143</v>
      </c>
      <c r="B459" s="7" t="s">
        <v>1144</v>
      </c>
      <c r="C459" s="7" t="s">
        <v>1145</v>
      </c>
      <c r="D459" s="14">
        <v>395.6</v>
      </c>
      <c r="E459" s="7" t="s">
        <v>11</v>
      </c>
      <c r="F459" s="8">
        <f t="shared" ref="F459:F522" si="7">D459*1.18</f>
        <v>466.80799999999999</v>
      </c>
    </row>
    <row r="460" spans="1:6" outlineLevel="3" x14ac:dyDescent="0.2">
      <c r="A460" s="7" t="s">
        <v>1146</v>
      </c>
      <c r="B460" s="7" t="s">
        <v>1147</v>
      </c>
      <c r="C460" s="7" t="s">
        <v>1148</v>
      </c>
      <c r="D460" s="14">
        <v>395.6</v>
      </c>
      <c r="E460" s="7" t="s">
        <v>11</v>
      </c>
      <c r="F460" s="8">
        <f t="shared" si="7"/>
        <v>466.80799999999999</v>
      </c>
    </row>
    <row r="461" spans="1:6" outlineLevel="3" x14ac:dyDescent="0.2">
      <c r="A461" s="7" t="s">
        <v>1149</v>
      </c>
      <c r="B461" s="7" t="s">
        <v>1150</v>
      </c>
      <c r="C461" s="7" t="s">
        <v>1151</v>
      </c>
      <c r="D461" s="14">
        <v>395.6</v>
      </c>
      <c r="E461" s="7" t="s">
        <v>11</v>
      </c>
      <c r="F461" s="8">
        <f t="shared" si="7"/>
        <v>466.80799999999999</v>
      </c>
    </row>
    <row r="462" spans="1:6" outlineLevel="3" x14ac:dyDescent="0.2">
      <c r="A462" s="7" t="s">
        <v>1152</v>
      </c>
      <c r="B462" s="7" t="s">
        <v>1153</v>
      </c>
      <c r="C462" s="7" t="s">
        <v>1154</v>
      </c>
      <c r="D462" s="14">
        <v>395.6</v>
      </c>
      <c r="E462" s="7" t="s">
        <v>11</v>
      </c>
      <c r="F462" s="8">
        <f t="shared" si="7"/>
        <v>466.80799999999999</v>
      </c>
    </row>
    <row r="463" spans="1:6" outlineLevel="3" x14ac:dyDescent="0.2">
      <c r="A463" s="7" t="s">
        <v>1155</v>
      </c>
      <c r="B463" s="7" t="s">
        <v>1156</v>
      </c>
      <c r="C463" s="7" t="s">
        <v>1157</v>
      </c>
      <c r="D463" s="14">
        <v>395.6</v>
      </c>
      <c r="E463" s="7" t="s">
        <v>11</v>
      </c>
      <c r="F463" s="8">
        <f t="shared" si="7"/>
        <v>466.80799999999999</v>
      </c>
    </row>
    <row r="464" spans="1:6" outlineLevel="3" x14ac:dyDescent="0.2">
      <c r="A464" s="7" t="s">
        <v>1158</v>
      </c>
      <c r="B464" s="7" t="s">
        <v>1159</v>
      </c>
      <c r="C464" s="7" t="s">
        <v>1160</v>
      </c>
      <c r="D464" s="14">
        <v>264.88</v>
      </c>
      <c r="E464" s="7" t="s">
        <v>11</v>
      </c>
      <c r="F464" s="8">
        <f t="shared" si="7"/>
        <v>312.55840000000001</v>
      </c>
    </row>
    <row r="465" spans="1:6" outlineLevel="3" x14ac:dyDescent="0.2">
      <c r="A465" s="7" t="s">
        <v>1161</v>
      </c>
      <c r="B465" s="7" t="s">
        <v>1162</v>
      </c>
      <c r="C465" s="7" t="s">
        <v>1163</v>
      </c>
      <c r="D465" s="14">
        <v>429.42</v>
      </c>
      <c r="E465" s="7" t="s">
        <v>11</v>
      </c>
      <c r="F465" s="8">
        <f t="shared" si="7"/>
        <v>506.71559999999999</v>
      </c>
    </row>
    <row r="466" spans="1:6" outlineLevel="3" x14ac:dyDescent="0.2">
      <c r="A466" s="7" t="s">
        <v>1164</v>
      </c>
      <c r="B466" s="7" t="s">
        <v>1165</v>
      </c>
      <c r="C466" s="7" t="s">
        <v>1166</v>
      </c>
      <c r="D466" s="14">
        <v>515.29999999999995</v>
      </c>
      <c r="E466" s="7" t="s">
        <v>11</v>
      </c>
      <c r="F466" s="8">
        <f t="shared" si="7"/>
        <v>608.05399999999986</v>
      </c>
    </row>
    <row r="467" spans="1:6" outlineLevel="3" x14ac:dyDescent="0.2">
      <c r="A467" s="7" t="s">
        <v>1167</v>
      </c>
      <c r="B467" s="7" t="s">
        <v>1168</v>
      </c>
      <c r="C467" s="7" t="s">
        <v>1169</v>
      </c>
      <c r="D467" s="13">
        <v>1017.39</v>
      </c>
      <c r="E467" s="7" t="s">
        <v>11</v>
      </c>
      <c r="F467" s="8">
        <f t="shared" si="7"/>
        <v>1200.5201999999999</v>
      </c>
    </row>
    <row r="468" spans="1:6" outlineLevel="3" x14ac:dyDescent="0.2">
      <c r="A468" s="7" t="s">
        <v>1170</v>
      </c>
      <c r="B468" s="7" t="s">
        <v>1171</v>
      </c>
      <c r="C468" s="7" t="s">
        <v>1172</v>
      </c>
      <c r="D468" s="13">
        <v>1308.08</v>
      </c>
      <c r="E468" s="7" t="s">
        <v>11</v>
      </c>
      <c r="F468" s="8">
        <f t="shared" si="7"/>
        <v>1543.5343999999998</v>
      </c>
    </row>
    <row r="469" spans="1:6" outlineLevel="3" x14ac:dyDescent="0.2">
      <c r="A469" s="7" t="s">
        <v>1173</v>
      </c>
      <c r="B469" s="7" t="s">
        <v>1174</v>
      </c>
      <c r="C469" s="7" t="s">
        <v>1175</v>
      </c>
      <c r="D469" s="13">
        <v>1919.52</v>
      </c>
      <c r="E469" s="7" t="s">
        <v>11</v>
      </c>
      <c r="F469" s="8">
        <f t="shared" si="7"/>
        <v>2265.0335999999998</v>
      </c>
    </row>
    <row r="470" spans="1:6" outlineLevel="3" x14ac:dyDescent="0.2">
      <c r="A470" s="7" t="s">
        <v>1176</v>
      </c>
      <c r="B470" s="7" t="s">
        <v>1177</v>
      </c>
      <c r="C470" s="7" t="s">
        <v>1178</v>
      </c>
      <c r="D470" s="13">
        <v>2038.2</v>
      </c>
      <c r="E470" s="7" t="s">
        <v>11</v>
      </c>
      <c r="F470" s="8">
        <f t="shared" si="7"/>
        <v>2405.076</v>
      </c>
    </row>
    <row r="471" spans="1:6" outlineLevel="3" x14ac:dyDescent="0.2">
      <c r="A471" s="7" t="s">
        <v>1179</v>
      </c>
      <c r="B471" s="7" t="s">
        <v>1180</v>
      </c>
      <c r="C471" s="7" t="s">
        <v>1181</v>
      </c>
      <c r="D471" s="14">
        <v>539.35</v>
      </c>
      <c r="E471" s="7" t="s">
        <v>11</v>
      </c>
      <c r="F471" s="8">
        <f t="shared" si="7"/>
        <v>636.43299999999999</v>
      </c>
    </row>
    <row r="472" spans="1:6" outlineLevel="3" x14ac:dyDescent="0.2">
      <c r="A472" s="7" t="s">
        <v>1182</v>
      </c>
      <c r="B472" s="7" t="s">
        <v>1183</v>
      </c>
      <c r="C472" s="7" t="s">
        <v>1183</v>
      </c>
      <c r="D472" s="14">
        <v>539.35</v>
      </c>
      <c r="E472" s="7" t="s">
        <v>11</v>
      </c>
      <c r="F472" s="8">
        <f t="shared" si="7"/>
        <v>636.43299999999999</v>
      </c>
    </row>
    <row r="473" spans="1:6" outlineLevel="3" x14ac:dyDescent="0.2">
      <c r="A473" s="7" t="s">
        <v>1184</v>
      </c>
      <c r="B473" s="7" t="s">
        <v>1185</v>
      </c>
      <c r="C473" s="7" t="s">
        <v>1185</v>
      </c>
      <c r="D473" s="14">
        <v>467.21</v>
      </c>
      <c r="E473" s="7" t="s">
        <v>11</v>
      </c>
      <c r="F473" s="8">
        <f t="shared" si="7"/>
        <v>551.30779999999993</v>
      </c>
    </row>
    <row r="474" spans="1:6" outlineLevel="3" x14ac:dyDescent="0.2">
      <c r="A474" s="7" t="s">
        <v>1186</v>
      </c>
      <c r="B474" s="7" t="s">
        <v>1187</v>
      </c>
      <c r="C474" s="7" t="s">
        <v>1187</v>
      </c>
      <c r="D474" s="14">
        <v>881.74</v>
      </c>
      <c r="E474" s="7" t="s">
        <v>11</v>
      </c>
      <c r="F474" s="8">
        <f t="shared" si="7"/>
        <v>1040.4531999999999</v>
      </c>
    </row>
    <row r="475" spans="1:6" outlineLevel="3" x14ac:dyDescent="0.2">
      <c r="A475" s="7" t="s">
        <v>1188</v>
      </c>
      <c r="B475" s="7" t="s">
        <v>1189</v>
      </c>
      <c r="C475" s="7" t="s">
        <v>1189</v>
      </c>
      <c r="D475" s="13">
        <v>1133.67</v>
      </c>
      <c r="E475" s="7" t="s">
        <v>11</v>
      </c>
      <c r="F475" s="8">
        <f t="shared" si="7"/>
        <v>1337.7306000000001</v>
      </c>
    </row>
    <row r="476" spans="1:6" outlineLevel="3" x14ac:dyDescent="0.2">
      <c r="A476" s="7" t="s">
        <v>1190</v>
      </c>
      <c r="B476" s="7" t="s">
        <v>1191</v>
      </c>
      <c r="C476" s="7" t="s">
        <v>1191</v>
      </c>
      <c r="D476" s="14">
        <v>718.96</v>
      </c>
      <c r="E476" s="7" t="s">
        <v>11</v>
      </c>
      <c r="F476" s="8">
        <f t="shared" si="7"/>
        <v>848.37279999999998</v>
      </c>
    </row>
    <row r="477" spans="1:6" outlineLevel="3" x14ac:dyDescent="0.2">
      <c r="A477" s="7" t="s">
        <v>1192</v>
      </c>
      <c r="B477" s="7" t="s">
        <v>1193</v>
      </c>
      <c r="C477" s="7" t="s">
        <v>1193</v>
      </c>
      <c r="D477" s="13">
        <v>1919.52</v>
      </c>
      <c r="E477" s="7" t="s">
        <v>11</v>
      </c>
      <c r="F477" s="8">
        <f t="shared" si="7"/>
        <v>2265.0335999999998</v>
      </c>
    </row>
    <row r="478" spans="1:6" outlineLevel="3" x14ac:dyDescent="0.2">
      <c r="A478" s="7" t="s">
        <v>1194</v>
      </c>
      <c r="B478" s="7" t="s">
        <v>1195</v>
      </c>
      <c r="C478" s="7" t="s">
        <v>1195</v>
      </c>
      <c r="D478" s="14">
        <v>717.99</v>
      </c>
      <c r="E478" s="7" t="s">
        <v>11</v>
      </c>
      <c r="F478" s="8">
        <f t="shared" si="7"/>
        <v>847.22820000000002</v>
      </c>
    </row>
    <row r="479" spans="1:6" outlineLevel="3" x14ac:dyDescent="0.2">
      <c r="A479" s="7" t="s">
        <v>1196</v>
      </c>
      <c r="B479" s="7" t="s">
        <v>1197</v>
      </c>
      <c r="C479" s="7" t="s">
        <v>1197</v>
      </c>
      <c r="D479" s="14">
        <v>718.96</v>
      </c>
      <c r="E479" s="7" t="s">
        <v>11</v>
      </c>
      <c r="F479" s="8">
        <f t="shared" si="7"/>
        <v>848.37279999999998</v>
      </c>
    </row>
    <row r="480" spans="1:6" outlineLevel="3" x14ac:dyDescent="0.2">
      <c r="A480" s="7" t="s">
        <v>1198</v>
      </c>
      <c r="B480" s="7" t="s">
        <v>1199</v>
      </c>
      <c r="C480" s="7" t="s">
        <v>1199</v>
      </c>
      <c r="D480" s="13">
        <v>1919.52</v>
      </c>
      <c r="E480" s="7" t="s">
        <v>11</v>
      </c>
      <c r="F480" s="8">
        <f t="shared" si="7"/>
        <v>2265.0335999999998</v>
      </c>
    </row>
    <row r="481" spans="1:6" outlineLevel="3" x14ac:dyDescent="0.2">
      <c r="A481" s="7" t="s">
        <v>1200</v>
      </c>
      <c r="B481" s="7" t="s">
        <v>1201</v>
      </c>
      <c r="C481" s="7" t="s">
        <v>1201</v>
      </c>
      <c r="D481" s="14">
        <v>717.99</v>
      </c>
      <c r="E481" s="7" t="s">
        <v>11</v>
      </c>
      <c r="F481" s="8">
        <f t="shared" si="7"/>
        <v>847.22820000000002</v>
      </c>
    </row>
    <row r="482" spans="1:6" outlineLevel="3" x14ac:dyDescent="0.2">
      <c r="A482" s="7" t="s">
        <v>1202</v>
      </c>
      <c r="B482" s="7" t="s">
        <v>1203</v>
      </c>
      <c r="C482" s="7" t="s">
        <v>1203</v>
      </c>
      <c r="D482" s="14">
        <v>718.96</v>
      </c>
      <c r="E482" s="7" t="s">
        <v>11</v>
      </c>
      <c r="F482" s="8">
        <f t="shared" si="7"/>
        <v>848.37279999999998</v>
      </c>
    </row>
    <row r="483" spans="1:6" outlineLevel="3" x14ac:dyDescent="0.2">
      <c r="A483" s="7" t="s">
        <v>1204</v>
      </c>
      <c r="B483" s="7" t="s">
        <v>1205</v>
      </c>
      <c r="C483" s="7" t="s">
        <v>1205</v>
      </c>
      <c r="D483" s="14">
        <v>347.44</v>
      </c>
      <c r="E483" s="7" t="s">
        <v>11</v>
      </c>
      <c r="F483" s="8">
        <f t="shared" si="7"/>
        <v>409.97919999999999</v>
      </c>
    </row>
    <row r="484" spans="1:6" outlineLevel="2" x14ac:dyDescent="0.2">
      <c r="A484" s="16" t="s">
        <v>1206</v>
      </c>
      <c r="B484" s="16"/>
      <c r="C484" s="16"/>
      <c r="D484" s="16"/>
      <c r="E484" s="16"/>
      <c r="F484" s="8">
        <f t="shared" si="7"/>
        <v>0</v>
      </c>
    </row>
    <row r="485" spans="1:6" outlineLevel="3" x14ac:dyDescent="0.2">
      <c r="A485" s="12">
        <v>3807001800</v>
      </c>
      <c r="B485" s="7" t="s">
        <v>1207</v>
      </c>
      <c r="C485" s="7" t="s">
        <v>1208</v>
      </c>
      <c r="D485" s="13">
        <v>12248.12</v>
      </c>
      <c r="E485" s="7" t="s">
        <v>11</v>
      </c>
      <c r="F485" s="8">
        <f t="shared" si="7"/>
        <v>14452.7816</v>
      </c>
    </row>
    <row r="486" spans="1:6" outlineLevel="3" x14ac:dyDescent="0.2">
      <c r="A486" s="7" t="s">
        <v>1209</v>
      </c>
      <c r="B486" s="7" t="s">
        <v>1210</v>
      </c>
      <c r="C486" s="7" t="s">
        <v>1211</v>
      </c>
      <c r="D486" s="13">
        <v>14263.96</v>
      </c>
      <c r="E486" s="7" t="s">
        <v>11</v>
      </c>
      <c r="F486" s="8">
        <f t="shared" si="7"/>
        <v>16831.4728</v>
      </c>
    </row>
    <row r="487" spans="1:6" outlineLevel="3" x14ac:dyDescent="0.2">
      <c r="A487" s="7" t="s">
        <v>1212</v>
      </c>
      <c r="B487" s="7" t="s">
        <v>1213</v>
      </c>
      <c r="C487" s="7" t="s">
        <v>1214</v>
      </c>
      <c r="D487" s="13">
        <v>12248.12</v>
      </c>
      <c r="E487" s="7" t="s">
        <v>11</v>
      </c>
      <c r="F487" s="8">
        <f t="shared" si="7"/>
        <v>14452.7816</v>
      </c>
    </row>
    <row r="488" spans="1:6" outlineLevel="3" x14ac:dyDescent="0.2">
      <c r="A488" s="7" t="s">
        <v>1215</v>
      </c>
      <c r="B488" s="7" t="s">
        <v>1216</v>
      </c>
      <c r="C488" s="7" t="s">
        <v>1216</v>
      </c>
      <c r="D488" s="13">
        <v>12248.12</v>
      </c>
      <c r="E488" s="7" t="s">
        <v>11</v>
      </c>
      <c r="F488" s="8">
        <f t="shared" si="7"/>
        <v>14452.7816</v>
      </c>
    </row>
    <row r="489" spans="1:6" outlineLevel="3" x14ac:dyDescent="0.2">
      <c r="A489" s="7" t="s">
        <v>1217</v>
      </c>
      <c r="B489" s="7" t="s">
        <v>1218</v>
      </c>
      <c r="C489" s="7" t="s">
        <v>1219</v>
      </c>
      <c r="D489" s="13">
        <v>11628.92</v>
      </c>
      <c r="E489" s="7" t="s">
        <v>11</v>
      </c>
      <c r="F489" s="8">
        <f t="shared" si="7"/>
        <v>13722.125599999999</v>
      </c>
    </row>
    <row r="490" spans="1:6" outlineLevel="3" x14ac:dyDescent="0.2">
      <c r="A490" s="7" t="s">
        <v>1220</v>
      </c>
      <c r="B490" s="7" t="s">
        <v>1221</v>
      </c>
      <c r="C490" s="7" t="s">
        <v>1222</v>
      </c>
      <c r="D490" s="13">
        <v>13178.64</v>
      </c>
      <c r="E490" s="7" t="s">
        <v>11</v>
      </c>
      <c r="F490" s="8">
        <f t="shared" si="7"/>
        <v>15550.795199999999</v>
      </c>
    </row>
    <row r="491" spans="1:6" outlineLevel="3" x14ac:dyDescent="0.2">
      <c r="A491" s="12">
        <v>3807008200</v>
      </c>
      <c r="B491" s="7" t="s">
        <v>1223</v>
      </c>
      <c r="C491" s="7" t="s">
        <v>1224</v>
      </c>
      <c r="D491" s="13">
        <v>13178.64</v>
      </c>
      <c r="E491" s="7" t="s">
        <v>11</v>
      </c>
      <c r="F491" s="8">
        <f t="shared" si="7"/>
        <v>15550.795199999999</v>
      </c>
    </row>
    <row r="492" spans="1:6" outlineLevel="3" x14ac:dyDescent="0.2">
      <c r="A492" s="12">
        <v>3807000200</v>
      </c>
      <c r="B492" s="7" t="s">
        <v>1225</v>
      </c>
      <c r="C492" s="7" t="s">
        <v>1226</v>
      </c>
      <c r="D492" s="13">
        <v>12248.09</v>
      </c>
      <c r="E492" s="7" t="s">
        <v>11</v>
      </c>
      <c r="F492" s="8">
        <f t="shared" si="7"/>
        <v>14452.7462</v>
      </c>
    </row>
    <row r="493" spans="1:6" outlineLevel="3" x14ac:dyDescent="0.2">
      <c r="A493" s="12">
        <v>3807007900</v>
      </c>
      <c r="B493" s="7" t="s">
        <v>1227</v>
      </c>
      <c r="C493" s="7" t="s">
        <v>1228</v>
      </c>
      <c r="D493" s="13">
        <v>13489.92</v>
      </c>
      <c r="E493" s="7" t="s">
        <v>11</v>
      </c>
      <c r="F493" s="8">
        <f t="shared" si="7"/>
        <v>15918.105599999999</v>
      </c>
    </row>
    <row r="494" spans="1:6" outlineLevel="2" x14ac:dyDescent="0.2">
      <c r="A494" s="16" t="s">
        <v>1229</v>
      </c>
      <c r="B494" s="16"/>
      <c r="C494" s="16"/>
      <c r="D494" s="16"/>
      <c r="E494" s="16"/>
      <c r="F494" s="8">
        <f t="shared" si="7"/>
        <v>0</v>
      </c>
    </row>
    <row r="495" spans="1:6" outlineLevel="3" x14ac:dyDescent="0.2">
      <c r="A495" s="12">
        <v>1269017600</v>
      </c>
      <c r="B495" s="7" t="s">
        <v>1230</v>
      </c>
      <c r="C495" s="7" t="s">
        <v>1231</v>
      </c>
      <c r="D495" s="14">
        <v>765.4</v>
      </c>
      <c r="E495" s="7" t="s">
        <v>11</v>
      </c>
      <c r="F495" s="8">
        <f t="shared" si="7"/>
        <v>903.17199999999991</v>
      </c>
    </row>
    <row r="496" spans="1:6" outlineLevel="3" x14ac:dyDescent="0.2">
      <c r="A496" s="12">
        <v>1269045200</v>
      </c>
      <c r="B496" s="7" t="s">
        <v>1232</v>
      </c>
      <c r="C496" s="7" t="s">
        <v>1233</v>
      </c>
      <c r="D496" s="14">
        <v>982.12</v>
      </c>
      <c r="E496" s="7" t="s">
        <v>11</v>
      </c>
      <c r="F496" s="8">
        <f t="shared" si="7"/>
        <v>1158.9015999999999</v>
      </c>
    </row>
    <row r="497" spans="1:6" outlineLevel="3" x14ac:dyDescent="0.2">
      <c r="A497" s="7" t="s">
        <v>1234</v>
      </c>
      <c r="B497" s="7" t="s">
        <v>1235</v>
      </c>
      <c r="C497" s="7" t="s">
        <v>1236</v>
      </c>
      <c r="D497" s="13">
        <v>11427.1</v>
      </c>
      <c r="E497" s="7" t="s">
        <v>11</v>
      </c>
      <c r="F497" s="8">
        <f t="shared" si="7"/>
        <v>13483.977999999999</v>
      </c>
    </row>
    <row r="498" spans="1:6" outlineLevel="3" x14ac:dyDescent="0.2">
      <c r="A498" s="7" t="s">
        <v>1237</v>
      </c>
      <c r="B498" s="7" t="s">
        <v>1238</v>
      </c>
      <c r="C498" s="7" t="s">
        <v>1239</v>
      </c>
      <c r="D498" s="14">
        <v>539.84</v>
      </c>
      <c r="E498" s="7" t="s">
        <v>11</v>
      </c>
      <c r="F498" s="8">
        <f t="shared" si="7"/>
        <v>637.01120000000003</v>
      </c>
    </row>
    <row r="499" spans="1:6" outlineLevel="3" x14ac:dyDescent="0.2">
      <c r="A499" s="7" t="s">
        <v>1240</v>
      </c>
      <c r="B499" s="7" t="s">
        <v>1241</v>
      </c>
      <c r="C499" s="7" t="s">
        <v>1242</v>
      </c>
      <c r="D499" s="13">
        <v>10022.16</v>
      </c>
      <c r="E499" s="7" t="s">
        <v>11</v>
      </c>
      <c r="F499" s="8">
        <f t="shared" si="7"/>
        <v>11826.148799999999</v>
      </c>
    </row>
    <row r="500" spans="1:6" outlineLevel="3" x14ac:dyDescent="0.2">
      <c r="A500" s="7" t="s">
        <v>1243</v>
      </c>
      <c r="B500" s="7" t="s">
        <v>1244</v>
      </c>
      <c r="C500" s="7" t="s">
        <v>1245</v>
      </c>
      <c r="D500" s="14">
        <v>765.4</v>
      </c>
      <c r="E500" s="7" t="s">
        <v>11</v>
      </c>
      <c r="F500" s="8">
        <f t="shared" si="7"/>
        <v>903.17199999999991</v>
      </c>
    </row>
    <row r="501" spans="1:6" outlineLevel="3" x14ac:dyDescent="0.2">
      <c r="A501" s="7" t="s">
        <v>1246</v>
      </c>
      <c r="B501" s="7" t="s">
        <v>1247</v>
      </c>
      <c r="C501" s="7" t="s">
        <v>1248</v>
      </c>
      <c r="D501" s="14">
        <v>765.4</v>
      </c>
      <c r="E501" s="7" t="s">
        <v>11</v>
      </c>
      <c r="F501" s="8">
        <f t="shared" si="7"/>
        <v>903.17199999999991</v>
      </c>
    </row>
    <row r="502" spans="1:6" outlineLevel="3" x14ac:dyDescent="0.2">
      <c r="A502" s="7" t="s">
        <v>1249</v>
      </c>
      <c r="B502" s="7" t="s">
        <v>1250</v>
      </c>
      <c r="C502" s="7" t="s">
        <v>1251</v>
      </c>
      <c r="D502" s="14">
        <v>928.8</v>
      </c>
      <c r="E502" s="7" t="s">
        <v>11</v>
      </c>
      <c r="F502" s="8">
        <f t="shared" si="7"/>
        <v>1095.9839999999999</v>
      </c>
    </row>
    <row r="503" spans="1:6" outlineLevel="3" x14ac:dyDescent="0.2">
      <c r="A503" s="7" t="s">
        <v>1252</v>
      </c>
      <c r="B503" s="7" t="s">
        <v>1253</v>
      </c>
      <c r="C503" s="7" t="s">
        <v>1254</v>
      </c>
      <c r="D503" s="14">
        <v>765.4</v>
      </c>
      <c r="E503" s="7" t="s">
        <v>11</v>
      </c>
      <c r="F503" s="8">
        <f t="shared" si="7"/>
        <v>903.17199999999991</v>
      </c>
    </row>
    <row r="504" spans="1:6" outlineLevel="3" x14ac:dyDescent="0.2">
      <c r="A504" s="7" t="s">
        <v>1255</v>
      </c>
      <c r="B504" s="7" t="s">
        <v>1256</v>
      </c>
      <c r="C504" s="7" t="s">
        <v>1257</v>
      </c>
      <c r="D504" s="14">
        <v>765.4</v>
      </c>
      <c r="E504" s="7" t="s">
        <v>11</v>
      </c>
      <c r="F504" s="8">
        <f t="shared" si="7"/>
        <v>903.17199999999991</v>
      </c>
    </row>
    <row r="505" spans="1:6" outlineLevel="3" x14ac:dyDescent="0.2">
      <c r="A505" s="7" t="s">
        <v>1258</v>
      </c>
      <c r="B505" s="7" t="s">
        <v>1259</v>
      </c>
      <c r="C505" s="7" t="s">
        <v>1260</v>
      </c>
      <c r="D505" s="14">
        <v>830.76</v>
      </c>
      <c r="E505" s="7" t="s">
        <v>11</v>
      </c>
      <c r="F505" s="8">
        <f t="shared" si="7"/>
        <v>980.29679999999996</v>
      </c>
    </row>
    <row r="506" spans="1:6" outlineLevel="3" x14ac:dyDescent="0.2">
      <c r="A506" s="7" t="s">
        <v>1261</v>
      </c>
      <c r="B506" s="7" t="s">
        <v>1262</v>
      </c>
      <c r="C506" s="7" t="s">
        <v>1263</v>
      </c>
      <c r="D506" s="14">
        <v>830.76</v>
      </c>
      <c r="E506" s="7" t="s">
        <v>11</v>
      </c>
      <c r="F506" s="8">
        <f t="shared" si="7"/>
        <v>980.29679999999996</v>
      </c>
    </row>
    <row r="507" spans="1:6" outlineLevel="3" x14ac:dyDescent="0.2">
      <c r="A507" s="7" t="s">
        <v>1264</v>
      </c>
      <c r="B507" s="7" t="s">
        <v>1265</v>
      </c>
      <c r="C507" s="7" t="s">
        <v>1266</v>
      </c>
      <c r="D507" s="13">
        <v>1037.1600000000001</v>
      </c>
      <c r="E507" s="7" t="s">
        <v>11</v>
      </c>
      <c r="F507" s="8">
        <f t="shared" si="7"/>
        <v>1223.8488</v>
      </c>
    </row>
    <row r="508" spans="1:6" outlineLevel="3" x14ac:dyDescent="0.2">
      <c r="A508" s="7" t="s">
        <v>1267</v>
      </c>
      <c r="B508" s="7" t="s">
        <v>1268</v>
      </c>
      <c r="C508" s="7" t="s">
        <v>1269</v>
      </c>
      <c r="D508" s="14">
        <v>830.76</v>
      </c>
      <c r="E508" s="7" t="s">
        <v>11</v>
      </c>
      <c r="F508" s="8">
        <f t="shared" si="7"/>
        <v>980.29679999999996</v>
      </c>
    </row>
    <row r="509" spans="1:6" outlineLevel="3" x14ac:dyDescent="0.2">
      <c r="A509" s="7" t="s">
        <v>1270</v>
      </c>
      <c r="B509" s="7" t="s">
        <v>1271</v>
      </c>
      <c r="C509" s="7" t="s">
        <v>1272</v>
      </c>
      <c r="D509" s="14">
        <v>830.76</v>
      </c>
      <c r="E509" s="7" t="s">
        <v>11</v>
      </c>
      <c r="F509" s="8">
        <f t="shared" si="7"/>
        <v>980.29679999999996</v>
      </c>
    </row>
    <row r="510" spans="1:6" outlineLevel="3" x14ac:dyDescent="0.2">
      <c r="A510" s="7" t="s">
        <v>1273</v>
      </c>
      <c r="B510" s="7" t="s">
        <v>1274</v>
      </c>
      <c r="C510" s="7" t="s">
        <v>1275</v>
      </c>
      <c r="D510" s="14">
        <v>830.76</v>
      </c>
      <c r="E510" s="7" t="s">
        <v>11</v>
      </c>
      <c r="F510" s="8">
        <f t="shared" si="7"/>
        <v>980.29679999999996</v>
      </c>
    </row>
    <row r="511" spans="1:6" outlineLevel="3" x14ac:dyDescent="0.2">
      <c r="A511" s="7" t="s">
        <v>1276</v>
      </c>
      <c r="B511" s="7" t="s">
        <v>1277</v>
      </c>
      <c r="C511" s="7" t="s">
        <v>1278</v>
      </c>
      <c r="D511" s="14">
        <v>716.64</v>
      </c>
      <c r="E511" s="7" t="s">
        <v>11</v>
      </c>
      <c r="F511" s="8">
        <f t="shared" si="7"/>
        <v>845.63519999999994</v>
      </c>
    </row>
    <row r="512" spans="1:6" outlineLevel="3" x14ac:dyDescent="0.2">
      <c r="A512" s="7" t="s">
        <v>1279</v>
      </c>
      <c r="B512" s="7" t="s">
        <v>1280</v>
      </c>
      <c r="C512" s="7" t="s">
        <v>1281</v>
      </c>
      <c r="D512" s="13">
        <v>15879.44</v>
      </c>
      <c r="E512" s="7" t="s">
        <v>11</v>
      </c>
      <c r="F512" s="8">
        <f t="shared" si="7"/>
        <v>18737.7392</v>
      </c>
    </row>
    <row r="513" spans="1:6" outlineLevel="3" x14ac:dyDescent="0.2">
      <c r="A513" s="7" t="s">
        <v>1282</v>
      </c>
      <c r="B513" s="7" t="s">
        <v>1283</v>
      </c>
      <c r="C513" s="7" t="s">
        <v>1284</v>
      </c>
      <c r="D513" s="13">
        <v>1356.35</v>
      </c>
      <c r="E513" s="7" t="s">
        <v>11</v>
      </c>
      <c r="F513" s="8">
        <f t="shared" si="7"/>
        <v>1600.4929999999997</v>
      </c>
    </row>
    <row r="514" spans="1:6" outlineLevel="3" x14ac:dyDescent="0.2">
      <c r="A514" s="7" t="s">
        <v>1285</v>
      </c>
      <c r="B514" s="7" t="s">
        <v>1286</v>
      </c>
      <c r="C514" s="7" t="s">
        <v>1287</v>
      </c>
      <c r="D514" s="13">
        <v>1356.35</v>
      </c>
      <c r="E514" s="7" t="s">
        <v>11</v>
      </c>
      <c r="F514" s="8">
        <f t="shared" si="7"/>
        <v>1600.4929999999997</v>
      </c>
    </row>
    <row r="515" spans="1:6" outlineLevel="3" x14ac:dyDescent="0.2">
      <c r="A515" s="7" t="s">
        <v>1288</v>
      </c>
      <c r="B515" s="7" t="s">
        <v>1289</v>
      </c>
      <c r="C515" s="7" t="s">
        <v>1290</v>
      </c>
      <c r="D515" s="13">
        <v>3553.51</v>
      </c>
      <c r="E515" s="7" t="s">
        <v>11</v>
      </c>
      <c r="F515" s="8">
        <f t="shared" si="7"/>
        <v>4193.1418000000003</v>
      </c>
    </row>
    <row r="516" spans="1:6" outlineLevel="3" x14ac:dyDescent="0.2">
      <c r="A516" s="7" t="s">
        <v>1291</v>
      </c>
      <c r="B516" s="7" t="s">
        <v>1292</v>
      </c>
      <c r="C516" s="7" t="s">
        <v>1293</v>
      </c>
      <c r="D516" s="13">
        <v>3274.14</v>
      </c>
      <c r="E516" s="7" t="s">
        <v>11</v>
      </c>
      <c r="F516" s="8">
        <f t="shared" si="7"/>
        <v>3863.4851999999996</v>
      </c>
    </row>
    <row r="517" spans="1:6" outlineLevel="3" x14ac:dyDescent="0.2">
      <c r="A517" s="7" t="s">
        <v>1294</v>
      </c>
      <c r="B517" s="7" t="s">
        <v>1295</v>
      </c>
      <c r="C517" s="7" t="s">
        <v>1296</v>
      </c>
      <c r="D517" s="13">
        <v>41793.18</v>
      </c>
      <c r="E517" s="7" t="s">
        <v>11</v>
      </c>
      <c r="F517" s="8">
        <f t="shared" si="7"/>
        <v>49315.952399999995</v>
      </c>
    </row>
    <row r="518" spans="1:6" outlineLevel="3" x14ac:dyDescent="0.2">
      <c r="A518" s="7" t="s">
        <v>1297</v>
      </c>
      <c r="B518" s="7" t="s">
        <v>1298</v>
      </c>
      <c r="C518" s="7" t="s">
        <v>1299</v>
      </c>
      <c r="D518" s="13">
        <v>3981.33</v>
      </c>
      <c r="E518" s="7" t="s">
        <v>11</v>
      </c>
      <c r="F518" s="8">
        <f t="shared" si="7"/>
        <v>4697.9694</v>
      </c>
    </row>
    <row r="519" spans="1:6" outlineLevel="3" x14ac:dyDescent="0.2">
      <c r="A519" s="7" t="s">
        <v>1300</v>
      </c>
      <c r="B519" s="7" t="s">
        <v>1301</v>
      </c>
      <c r="C519" s="7" t="s">
        <v>1302</v>
      </c>
      <c r="D519" s="14">
        <v>665.64</v>
      </c>
      <c r="E519" s="7" t="s">
        <v>11</v>
      </c>
      <c r="F519" s="8">
        <f t="shared" si="7"/>
        <v>785.45519999999999</v>
      </c>
    </row>
    <row r="520" spans="1:6" outlineLevel="3" x14ac:dyDescent="0.2">
      <c r="A520" s="7" t="s">
        <v>1303</v>
      </c>
      <c r="B520" s="7" t="s">
        <v>1304</v>
      </c>
      <c r="C520" s="7" t="s">
        <v>1305</v>
      </c>
      <c r="D520" s="14">
        <v>665.64</v>
      </c>
      <c r="E520" s="7" t="s">
        <v>11</v>
      </c>
      <c r="F520" s="8">
        <f t="shared" si="7"/>
        <v>785.45519999999999</v>
      </c>
    </row>
    <row r="521" spans="1:6" outlineLevel="3" x14ac:dyDescent="0.2">
      <c r="A521" s="7" t="s">
        <v>1306</v>
      </c>
      <c r="B521" s="7" t="s">
        <v>1307</v>
      </c>
      <c r="C521" s="7" t="s">
        <v>1308</v>
      </c>
      <c r="D521" s="14">
        <v>765.4</v>
      </c>
      <c r="E521" s="7" t="s">
        <v>11</v>
      </c>
      <c r="F521" s="8">
        <f t="shared" si="7"/>
        <v>903.17199999999991</v>
      </c>
    </row>
    <row r="522" spans="1:6" outlineLevel="3" x14ac:dyDescent="0.2">
      <c r="A522" s="12">
        <v>1269022800</v>
      </c>
      <c r="B522" s="7" t="s">
        <v>1309</v>
      </c>
      <c r="C522" s="7" t="s">
        <v>1310</v>
      </c>
      <c r="D522" s="14">
        <v>665.64</v>
      </c>
      <c r="E522" s="7" t="s">
        <v>11</v>
      </c>
      <c r="F522" s="8">
        <f t="shared" si="7"/>
        <v>785.45519999999999</v>
      </c>
    </row>
    <row r="523" spans="1:6" outlineLevel="3" x14ac:dyDescent="0.2">
      <c r="A523" s="12">
        <v>1269002100</v>
      </c>
      <c r="B523" s="7" t="s">
        <v>1311</v>
      </c>
      <c r="C523" s="7" t="s">
        <v>1312</v>
      </c>
      <c r="D523" s="14">
        <v>665.64</v>
      </c>
      <c r="E523" s="7" t="s">
        <v>11</v>
      </c>
      <c r="F523" s="8">
        <f t="shared" ref="F523:F586" si="8">D523*1.18</f>
        <v>785.45519999999999</v>
      </c>
    </row>
    <row r="524" spans="1:6" outlineLevel="3" x14ac:dyDescent="0.2">
      <c r="A524" s="7" t="s">
        <v>1313</v>
      </c>
      <c r="B524" s="7" t="s">
        <v>1314</v>
      </c>
      <c r="C524" s="7" t="s">
        <v>1315</v>
      </c>
      <c r="D524" s="14">
        <v>665.64</v>
      </c>
      <c r="E524" s="7" t="s">
        <v>11</v>
      </c>
      <c r="F524" s="8">
        <f t="shared" si="8"/>
        <v>785.45519999999999</v>
      </c>
    </row>
    <row r="525" spans="1:6" outlineLevel="3" x14ac:dyDescent="0.2">
      <c r="A525" s="7" t="s">
        <v>1316</v>
      </c>
      <c r="B525" s="7" t="s">
        <v>1317</v>
      </c>
      <c r="C525" s="7" t="s">
        <v>1318</v>
      </c>
      <c r="D525" s="14">
        <v>665.64</v>
      </c>
      <c r="E525" s="7" t="s">
        <v>11</v>
      </c>
      <c r="F525" s="8">
        <f t="shared" si="8"/>
        <v>785.45519999999999</v>
      </c>
    </row>
    <row r="526" spans="1:6" outlineLevel="3" x14ac:dyDescent="0.2">
      <c r="A526" s="7" t="s">
        <v>1319</v>
      </c>
      <c r="B526" s="7" t="s">
        <v>1320</v>
      </c>
      <c r="C526" s="7" t="s">
        <v>1321</v>
      </c>
      <c r="D526" s="13">
        <v>3508.97</v>
      </c>
      <c r="E526" s="7" t="s">
        <v>11</v>
      </c>
      <c r="F526" s="8">
        <f t="shared" si="8"/>
        <v>4140.5845999999992</v>
      </c>
    </row>
    <row r="527" spans="1:6" outlineLevel="3" x14ac:dyDescent="0.2">
      <c r="A527" s="7" t="s">
        <v>1322</v>
      </c>
      <c r="B527" s="7" t="s">
        <v>1323</v>
      </c>
      <c r="C527" s="7" t="s">
        <v>1324</v>
      </c>
      <c r="D527" s="14">
        <v>593.83000000000004</v>
      </c>
      <c r="E527" s="7" t="s">
        <v>11</v>
      </c>
      <c r="F527" s="8">
        <f t="shared" si="8"/>
        <v>700.71940000000006</v>
      </c>
    </row>
    <row r="528" spans="1:6" outlineLevel="3" x14ac:dyDescent="0.2">
      <c r="A528" s="7" t="s">
        <v>1325</v>
      </c>
      <c r="B528" s="7" t="s">
        <v>1326</v>
      </c>
      <c r="C528" s="7" t="s">
        <v>1327</v>
      </c>
      <c r="D528" s="14">
        <v>593.83000000000004</v>
      </c>
      <c r="E528" s="7" t="s">
        <v>11</v>
      </c>
      <c r="F528" s="8">
        <f t="shared" si="8"/>
        <v>700.71940000000006</v>
      </c>
    </row>
    <row r="529" spans="1:6" outlineLevel="3" x14ac:dyDescent="0.2">
      <c r="A529" s="7" t="s">
        <v>1328</v>
      </c>
      <c r="B529" s="7" t="s">
        <v>1329</v>
      </c>
      <c r="C529" s="7" t="s">
        <v>1330</v>
      </c>
      <c r="D529" s="14">
        <v>710.36</v>
      </c>
      <c r="E529" s="7" t="s">
        <v>11</v>
      </c>
      <c r="F529" s="8">
        <f t="shared" si="8"/>
        <v>838.22479999999996</v>
      </c>
    </row>
    <row r="530" spans="1:6" outlineLevel="3" x14ac:dyDescent="0.2">
      <c r="A530" s="7" t="s">
        <v>1331</v>
      </c>
      <c r="B530" s="7" t="s">
        <v>1332</v>
      </c>
      <c r="C530" s="7" t="s">
        <v>1333</v>
      </c>
      <c r="D530" s="14">
        <v>710.36</v>
      </c>
      <c r="E530" s="7" t="s">
        <v>11</v>
      </c>
      <c r="F530" s="8">
        <f t="shared" si="8"/>
        <v>838.22479999999996</v>
      </c>
    </row>
    <row r="531" spans="1:6" outlineLevel="3" x14ac:dyDescent="0.2">
      <c r="A531" s="12">
        <v>1269011000</v>
      </c>
      <c r="B531" s="7" t="s">
        <v>1334</v>
      </c>
      <c r="C531" s="7" t="s">
        <v>1335</v>
      </c>
      <c r="D531" s="14">
        <v>710.36</v>
      </c>
      <c r="E531" s="7" t="s">
        <v>11</v>
      </c>
      <c r="F531" s="8">
        <f t="shared" si="8"/>
        <v>838.22479999999996</v>
      </c>
    </row>
    <row r="532" spans="1:6" outlineLevel="3" x14ac:dyDescent="0.2">
      <c r="A532" s="12">
        <v>1269008100</v>
      </c>
      <c r="B532" s="7" t="s">
        <v>1336</v>
      </c>
      <c r="C532" s="7" t="s">
        <v>1337</v>
      </c>
      <c r="D532" s="14">
        <v>710.36</v>
      </c>
      <c r="E532" s="7" t="s">
        <v>11</v>
      </c>
      <c r="F532" s="8">
        <f t="shared" si="8"/>
        <v>838.22479999999996</v>
      </c>
    </row>
    <row r="533" spans="1:6" outlineLevel="3" x14ac:dyDescent="0.2">
      <c r="A533" s="12">
        <v>1269010100</v>
      </c>
      <c r="B533" s="7" t="s">
        <v>1338</v>
      </c>
      <c r="C533" s="7" t="s">
        <v>1339</v>
      </c>
      <c r="D533" s="14">
        <v>710.36</v>
      </c>
      <c r="E533" s="7" t="s">
        <v>11</v>
      </c>
      <c r="F533" s="8">
        <f t="shared" si="8"/>
        <v>838.22479999999996</v>
      </c>
    </row>
    <row r="534" spans="1:6" outlineLevel="3" x14ac:dyDescent="0.2">
      <c r="A534" s="7" t="s">
        <v>1340</v>
      </c>
      <c r="B534" s="7" t="s">
        <v>1341</v>
      </c>
      <c r="C534" s="7" t="s">
        <v>1342</v>
      </c>
      <c r="D534" s="14">
        <v>710.36</v>
      </c>
      <c r="E534" s="7" t="s">
        <v>11</v>
      </c>
      <c r="F534" s="8">
        <f t="shared" si="8"/>
        <v>838.22479999999996</v>
      </c>
    </row>
    <row r="535" spans="1:6" outlineLevel="3" x14ac:dyDescent="0.2">
      <c r="A535" s="7" t="s">
        <v>1343</v>
      </c>
      <c r="B535" s="7" t="s">
        <v>1344</v>
      </c>
      <c r="C535" s="7" t="s">
        <v>1345</v>
      </c>
      <c r="D535" s="14">
        <v>710.36</v>
      </c>
      <c r="E535" s="7" t="s">
        <v>11</v>
      </c>
      <c r="F535" s="8">
        <f t="shared" si="8"/>
        <v>838.22479999999996</v>
      </c>
    </row>
    <row r="536" spans="1:6" outlineLevel="3" x14ac:dyDescent="0.2">
      <c r="A536" s="7" t="s">
        <v>1346</v>
      </c>
      <c r="B536" s="7" t="s">
        <v>1347</v>
      </c>
      <c r="C536" s="7" t="s">
        <v>1348</v>
      </c>
      <c r="D536" s="14">
        <v>710.36</v>
      </c>
      <c r="E536" s="7" t="s">
        <v>11</v>
      </c>
      <c r="F536" s="8">
        <f t="shared" si="8"/>
        <v>838.22479999999996</v>
      </c>
    </row>
    <row r="537" spans="1:6" outlineLevel="2" x14ac:dyDescent="0.2">
      <c r="A537" s="16" t="s">
        <v>1349</v>
      </c>
      <c r="B537" s="16"/>
      <c r="C537" s="16"/>
      <c r="D537" s="16"/>
      <c r="E537" s="16"/>
      <c r="F537" s="8">
        <f t="shared" si="8"/>
        <v>0</v>
      </c>
    </row>
    <row r="538" spans="1:6" outlineLevel="3" x14ac:dyDescent="0.2">
      <c r="A538" s="12">
        <v>1270003700</v>
      </c>
      <c r="B538" s="7" t="s">
        <v>1350</v>
      </c>
      <c r="C538" s="7" t="s">
        <v>1351</v>
      </c>
      <c r="D538" s="14">
        <v>818.72</v>
      </c>
      <c r="E538" s="7" t="s">
        <v>11</v>
      </c>
      <c r="F538" s="8">
        <f t="shared" si="8"/>
        <v>966.08960000000002</v>
      </c>
    </row>
    <row r="539" spans="1:6" outlineLevel="3" x14ac:dyDescent="0.2">
      <c r="A539" s="12">
        <v>1270003100</v>
      </c>
      <c r="B539" s="7" t="s">
        <v>1352</v>
      </c>
      <c r="C539" s="7" t="s">
        <v>1353</v>
      </c>
      <c r="D539" s="14">
        <v>818.72</v>
      </c>
      <c r="E539" s="7" t="s">
        <v>11</v>
      </c>
      <c r="F539" s="8">
        <f t="shared" si="8"/>
        <v>966.08960000000002</v>
      </c>
    </row>
    <row r="540" spans="1:6" outlineLevel="3" x14ac:dyDescent="0.2">
      <c r="A540" s="7" t="s">
        <v>1354</v>
      </c>
      <c r="B540" s="7" t="s">
        <v>1355</v>
      </c>
      <c r="C540" s="7" t="s">
        <v>1356</v>
      </c>
      <c r="D540" s="14">
        <v>986.56</v>
      </c>
      <c r="E540" s="7" t="s">
        <v>11</v>
      </c>
      <c r="F540" s="8">
        <f t="shared" si="8"/>
        <v>1164.1407999999999</v>
      </c>
    </row>
    <row r="541" spans="1:6" outlineLevel="3" x14ac:dyDescent="0.2">
      <c r="A541" s="7" t="s">
        <v>1357</v>
      </c>
      <c r="B541" s="7" t="s">
        <v>1358</v>
      </c>
      <c r="C541" s="7" t="s">
        <v>1359</v>
      </c>
      <c r="D541" s="13">
        <v>1147.24</v>
      </c>
      <c r="E541" s="7" t="s">
        <v>11</v>
      </c>
      <c r="F541" s="8">
        <f t="shared" si="8"/>
        <v>1353.7431999999999</v>
      </c>
    </row>
    <row r="542" spans="1:6" outlineLevel="3" x14ac:dyDescent="0.2">
      <c r="A542" s="12">
        <v>1270025800</v>
      </c>
      <c r="B542" s="7" t="s">
        <v>1360</v>
      </c>
      <c r="C542" s="7" t="s">
        <v>1361</v>
      </c>
      <c r="D542" s="14">
        <v>982.12</v>
      </c>
      <c r="E542" s="7" t="s">
        <v>11</v>
      </c>
      <c r="F542" s="8">
        <f t="shared" si="8"/>
        <v>1158.9015999999999</v>
      </c>
    </row>
    <row r="543" spans="1:6" outlineLevel="3" x14ac:dyDescent="0.2">
      <c r="A543" s="7" t="s">
        <v>1362</v>
      </c>
      <c r="B543" s="7" t="s">
        <v>1363</v>
      </c>
      <c r="C543" s="7" t="s">
        <v>1364</v>
      </c>
      <c r="D543" s="13">
        <v>1069.8399999999999</v>
      </c>
      <c r="E543" s="7" t="s">
        <v>11</v>
      </c>
      <c r="F543" s="8">
        <f t="shared" si="8"/>
        <v>1262.4111999999998</v>
      </c>
    </row>
    <row r="544" spans="1:6" outlineLevel="3" x14ac:dyDescent="0.2">
      <c r="A544" s="7" t="s">
        <v>1365</v>
      </c>
      <c r="B544" s="7" t="s">
        <v>1366</v>
      </c>
      <c r="C544" s="7" t="s">
        <v>1367</v>
      </c>
      <c r="D544" s="13">
        <v>1092.2</v>
      </c>
      <c r="E544" s="7" t="s">
        <v>11</v>
      </c>
      <c r="F544" s="8">
        <f t="shared" si="8"/>
        <v>1288.796</v>
      </c>
    </row>
    <row r="545" spans="1:6" outlineLevel="3" x14ac:dyDescent="0.2">
      <c r="A545" s="7" t="s">
        <v>1368</v>
      </c>
      <c r="B545" s="7" t="s">
        <v>1369</v>
      </c>
      <c r="C545" s="7" t="s">
        <v>1370</v>
      </c>
      <c r="D545" s="13">
        <v>1310.6400000000001</v>
      </c>
      <c r="E545" s="7" t="s">
        <v>11</v>
      </c>
      <c r="F545" s="8">
        <f t="shared" si="8"/>
        <v>1546.5552</v>
      </c>
    </row>
    <row r="546" spans="1:6" outlineLevel="3" x14ac:dyDescent="0.2">
      <c r="A546" s="7" t="s">
        <v>1371</v>
      </c>
      <c r="B546" s="7" t="s">
        <v>1372</v>
      </c>
      <c r="C546" s="7" t="s">
        <v>1373</v>
      </c>
      <c r="D546" s="13">
        <v>1388.04</v>
      </c>
      <c r="E546" s="7" t="s">
        <v>11</v>
      </c>
      <c r="F546" s="8">
        <f t="shared" si="8"/>
        <v>1637.8871999999999</v>
      </c>
    </row>
    <row r="547" spans="1:6" outlineLevel="3" x14ac:dyDescent="0.2">
      <c r="A547" s="12">
        <v>1270048800</v>
      </c>
      <c r="B547" s="7" t="s">
        <v>1374</v>
      </c>
      <c r="C547" s="7" t="s">
        <v>1375</v>
      </c>
      <c r="D547" s="13">
        <v>1092.2</v>
      </c>
      <c r="E547" s="7" t="s">
        <v>11</v>
      </c>
      <c r="F547" s="8">
        <f t="shared" si="8"/>
        <v>1288.796</v>
      </c>
    </row>
    <row r="548" spans="1:6" outlineLevel="3" x14ac:dyDescent="0.2">
      <c r="A548" s="7" t="s">
        <v>1376</v>
      </c>
      <c r="B548" s="7" t="s">
        <v>1377</v>
      </c>
      <c r="C548" s="7" t="s">
        <v>1378</v>
      </c>
      <c r="D548" s="13">
        <v>1310.6400000000001</v>
      </c>
      <c r="E548" s="7" t="s">
        <v>11</v>
      </c>
      <c r="F548" s="8">
        <f t="shared" si="8"/>
        <v>1546.5552</v>
      </c>
    </row>
    <row r="549" spans="1:6" outlineLevel="3" x14ac:dyDescent="0.2">
      <c r="A549" s="7" t="s">
        <v>1379</v>
      </c>
      <c r="B549" s="7" t="s">
        <v>1380</v>
      </c>
      <c r="C549" s="7" t="s">
        <v>1381</v>
      </c>
      <c r="D549" s="13">
        <v>2272.73</v>
      </c>
      <c r="E549" s="7" t="s">
        <v>11</v>
      </c>
      <c r="F549" s="8">
        <f t="shared" si="8"/>
        <v>2681.8213999999998</v>
      </c>
    </row>
    <row r="550" spans="1:6" outlineLevel="3" x14ac:dyDescent="0.2">
      <c r="A550" s="7" t="s">
        <v>1382</v>
      </c>
      <c r="B550" s="7" t="s">
        <v>1383</v>
      </c>
      <c r="C550" s="7" t="s">
        <v>1384</v>
      </c>
      <c r="D550" s="13">
        <v>3958.39</v>
      </c>
      <c r="E550" s="7" t="s">
        <v>11</v>
      </c>
      <c r="F550" s="8">
        <f t="shared" si="8"/>
        <v>4670.9002</v>
      </c>
    </row>
    <row r="551" spans="1:6" outlineLevel="3" x14ac:dyDescent="0.2">
      <c r="A551" s="7" t="s">
        <v>1385</v>
      </c>
      <c r="B551" s="7" t="s">
        <v>1386</v>
      </c>
      <c r="C551" s="7" t="s">
        <v>1387</v>
      </c>
      <c r="D551" s="13">
        <v>6949.11</v>
      </c>
      <c r="E551" s="7" t="s">
        <v>11</v>
      </c>
      <c r="F551" s="8">
        <f t="shared" si="8"/>
        <v>8199.9497999999985</v>
      </c>
    </row>
    <row r="552" spans="1:6" outlineLevel="3" x14ac:dyDescent="0.2">
      <c r="A552" s="7" t="s">
        <v>1388</v>
      </c>
      <c r="B552" s="7" t="s">
        <v>1389</v>
      </c>
      <c r="C552" s="7" t="s">
        <v>1351</v>
      </c>
      <c r="D552" s="14">
        <v>818.72</v>
      </c>
      <c r="E552" s="7" t="s">
        <v>11</v>
      </c>
      <c r="F552" s="8">
        <f t="shared" si="8"/>
        <v>966.08960000000002</v>
      </c>
    </row>
    <row r="553" spans="1:6" outlineLevel="3" x14ac:dyDescent="0.2">
      <c r="A553" s="7" t="s">
        <v>1390</v>
      </c>
      <c r="B553" s="7" t="s">
        <v>1391</v>
      </c>
      <c r="C553" s="7" t="s">
        <v>1392</v>
      </c>
      <c r="D553" s="14">
        <v>818.72</v>
      </c>
      <c r="E553" s="7" t="s">
        <v>11</v>
      </c>
      <c r="F553" s="8">
        <f t="shared" si="8"/>
        <v>966.08960000000002</v>
      </c>
    </row>
    <row r="554" spans="1:6" outlineLevel="3" x14ac:dyDescent="0.2">
      <c r="A554" s="7" t="s">
        <v>1393</v>
      </c>
      <c r="B554" s="7" t="s">
        <v>1394</v>
      </c>
      <c r="C554" s="7" t="s">
        <v>1395</v>
      </c>
      <c r="D554" s="14">
        <v>818.72</v>
      </c>
      <c r="E554" s="7" t="s">
        <v>11</v>
      </c>
      <c r="F554" s="8">
        <f t="shared" si="8"/>
        <v>966.08960000000002</v>
      </c>
    </row>
    <row r="555" spans="1:6" outlineLevel="3" x14ac:dyDescent="0.2">
      <c r="A555" s="7" t="s">
        <v>1396</v>
      </c>
      <c r="B555" s="7" t="s">
        <v>1397</v>
      </c>
      <c r="C555" s="7" t="s">
        <v>1398</v>
      </c>
      <c r="D555" s="13">
        <v>1888.56</v>
      </c>
      <c r="E555" s="7" t="s">
        <v>11</v>
      </c>
      <c r="F555" s="8">
        <f t="shared" si="8"/>
        <v>2228.5007999999998</v>
      </c>
    </row>
    <row r="556" spans="1:6" outlineLevel="3" x14ac:dyDescent="0.2">
      <c r="A556" s="7" t="s">
        <v>1399</v>
      </c>
      <c r="B556" s="7" t="s">
        <v>1400</v>
      </c>
      <c r="C556" s="7" t="s">
        <v>1401</v>
      </c>
      <c r="D556" s="13">
        <v>8097.62</v>
      </c>
      <c r="E556" s="7" t="s">
        <v>11</v>
      </c>
      <c r="F556" s="8">
        <f t="shared" si="8"/>
        <v>9555.1916000000001</v>
      </c>
    </row>
    <row r="557" spans="1:6" outlineLevel="3" x14ac:dyDescent="0.2">
      <c r="A557" s="12">
        <v>1259003400</v>
      </c>
      <c r="B557" s="7" t="s">
        <v>1402</v>
      </c>
      <c r="C557" s="7" t="s">
        <v>1403</v>
      </c>
      <c r="D557" s="13">
        <v>9292.02</v>
      </c>
      <c r="E557" s="7" t="s">
        <v>11</v>
      </c>
      <c r="F557" s="8">
        <f t="shared" si="8"/>
        <v>10964.5836</v>
      </c>
    </row>
    <row r="558" spans="1:6" outlineLevel="3" x14ac:dyDescent="0.2">
      <c r="A558" s="7" t="s">
        <v>1404</v>
      </c>
      <c r="B558" s="7" t="s">
        <v>1405</v>
      </c>
      <c r="C558" s="7" t="s">
        <v>1406</v>
      </c>
      <c r="D558" s="14">
        <v>898.84</v>
      </c>
      <c r="E558" s="7" t="s">
        <v>11</v>
      </c>
      <c r="F558" s="8">
        <f t="shared" si="8"/>
        <v>1060.6312</v>
      </c>
    </row>
    <row r="559" spans="1:6" outlineLevel="3" x14ac:dyDescent="0.2">
      <c r="A559" s="7" t="s">
        <v>1407</v>
      </c>
      <c r="B559" s="7" t="s">
        <v>1408</v>
      </c>
      <c r="C559" s="7" t="s">
        <v>1408</v>
      </c>
      <c r="D559" s="14">
        <v>898.84</v>
      </c>
      <c r="E559" s="7" t="s">
        <v>11</v>
      </c>
      <c r="F559" s="8">
        <f t="shared" si="8"/>
        <v>1060.6312</v>
      </c>
    </row>
    <row r="560" spans="1:6" outlineLevel="3" x14ac:dyDescent="0.2">
      <c r="A560" s="7" t="s">
        <v>1409</v>
      </c>
      <c r="B560" s="7" t="s">
        <v>1410</v>
      </c>
      <c r="C560" s="7" t="s">
        <v>1411</v>
      </c>
      <c r="D560" s="14">
        <v>906.44</v>
      </c>
      <c r="E560" s="7" t="s">
        <v>11</v>
      </c>
      <c r="F560" s="8">
        <f t="shared" si="8"/>
        <v>1069.5992000000001</v>
      </c>
    </row>
    <row r="561" spans="1:6" outlineLevel="3" x14ac:dyDescent="0.2">
      <c r="A561" s="7" t="s">
        <v>1412</v>
      </c>
      <c r="B561" s="7" t="s">
        <v>1413</v>
      </c>
      <c r="C561" s="7" t="s">
        <v>1414</v>
      </c>
      <c r="D561" s="14">
        <v>982.12</v>
      </c>
      <c r="E561" s="7" t="s">
        <v>11</v>
      </c>
      <c r="F561" s="8">
        <f t="shared" si="8"/>
        <v>1158.9015999999999</v>
      </c>
    </row>
    <row r="562" spans="1:6" outlineLevel="3" x14ac:dyDescent="0.2">
      <c r="A562" s="7" t="s">
        <v>1415</v>
      </c>
      <c r="B562" s="7" t="s">
        <v>1416</v>
      </c>
      <c r="C562" s="7" t="s">
        <v>1417</v>
      </c>
      <c r="D562" s="13">
        <v>1092.2</v>
      </c>
      <c r="E562" s="7" t="s">
        <v>11</v>
      </c>
      <c r="F562" s="8">
        <f t="shared" si="8"/>
        <v>1288.796</v>
      </c>
    </row>
    <row r="563" spans="1:6" outlineLevel="3" x14ac:dyDescent="0.2">
      <c r="A563" s="7" t="s">
        <v>1418</v>
      </c>
      <c r="B563" s="7" t="s">
        <v>1419</v>
      </c>
      <c r="C563" s="7" t="s">
        <v>1420</v>
      </c>
      <c r="D563" s="14">
        <v>961.48</v>
      </c>
      <c r="E563" s="7" t="s">
        <v>11</v>
      </c>
      <c r="F563" s="8">
        <f t="shared" si="8"/>
        <v>1134.5463999999999</v>
      </c>
    </row>
    <row r="564" spans="1:6" outlineLevel="3" x14ac:dyDescent="0.2">
      <c r="A564" s="12">
        <v>1270014300</v>
      </c>
      <c r="B564" s="7" t="s">
        <v>1421</v>
      </c>
      <c r="C564" s="7" t="s">
        <v>1422</v>
      </c>
      <c r="D564" s="14">
        <v>906.44</v>
      </c>
      <c r="E564" s="7" t="s">
        <v>11</v>
      </c>
      <c r="F564" s="8">
        <f t="shared" si="8"/>
        <v>1069.5992000000001</v>
      </c>
    </row>
    <row r="565" spans="1:6" outlineLevel="3" x14ac:dyDescent="0.2">
      <c r="A565" s="7" t="s">
        <v>1423</v>
      </c>
      <c r="B565" s="7" t="s">
        <v>1424</v>
      </c>
      <c r="C565" s="7" t="s">
        <v>1425</v>
      </c>
      <c r="D565" s="14">
        <v>906.44</v>
      </c>
      <c r="E565" s="7" t="s">
        <v>11</v>
      </c>
      <c r="F565" s="8">
        <f t="shared" si="8"/>
        <v>1069.5992000000001</v>
      </c>
    </row>
    <row r="566" spans="1:6" outlineLevel="3" x14ac:dyDescent="0.2">
      <c r="A566" s="7" t="s">
        <v>1426</v>
      </c>
      <c r="B566" s="7" t="s">
        <v>1427</v>
      </c>
      <c r="C566" s="7" t="s">
        <v>1428</v>
      </c>
      <c r="D566" s="14">
        <v>982.12</v>
      </c>
      <c r="E566" s="7" t="s">
        <v>11</v>
      </c>
      <c r="F566" s="8">
        <f t="shared" si="8"/>
        <v>1158.9015999999999</v>
      </c>
    </row>
    <row r="567" spans="1:6" outlineLevel="3" x14ac:dyDescent="0.2">
      <c r="A567" s="7" t="s">
        <v>1429</v>
      </c>
      <c r="B567" s="7" t="s">
        <v>1430</v>
      </c>
      <c r="C567" s="7" t="s">
        <v>1431</v>
      </c>
      <c r="D567" s="14">
        <v>906.44</v>
      </c>
      <c r="E567" s="7" t="s">
        <v>11</v>
      </c>
      <c r="F567" s="8">
        <f t="shared" si="8"/>
        <v>1069.5992000000001</v>
      </c>
    </row>
    <row r="568" spans="1:6" outlineLevel="3" x14ac:dyDescent="0.2">
      <c r="A568" s="7" t="s">
        <v>1432</v>
      </c>
      <c r="B568" s="7" t="s">
        <v>1433</v>
      </c>
      <c r="C568" s="7" t="s">
        <v>1434</v>
      </c>
      <c r="D568" s="13">
        <v>2129.36</v>
      </c>
      <c r="E568" s="7" t="s">
        <v>11</v>
      </c>
      <c r="F568" s="8">
        <f t="shared" si="8"/>
        <v>2512.6448</v>
      </c>
    </row>
    <row r="569" spans="1:6" outlineLevel="2" x14ac:dyDescent="0.2">
      <c r="A569" s="16" t="s">
        <v>1435</v>
      </c>
      <c r="B569" s="16"/>
      <c r="C569" s="16"/>
      <c r="D569" s="16"/>
      <c r="E569" s="16"/>
      <c r="F569" s="8">
        <f t="shared" si="8"/>
        <v>0</v>
      </c>
    </row>
    <row r="570" spans="1:6" outlineLevel="3" x14ac:dyDescent="0.2">
      <c r="A570" s="12">
        <v>3804002400</v>
      </c>
      <c r="B570" s="7" t="s">
        <v>1436</v>
      </c>
      <c r="C570" s="7" t="s">
        <v>1437</v>
      </c>
      <c r="D570" s="13">
        <v>3876.88</v>
      </c>
      <c r="E570" s="7" t="s">
        <v>11</v>
      </c>
      <c r="F570" s="8">
        <f t="shared" si="8"/>
        <v>4574.7183999999997</v>
      </c>
    </row>
    <row r="571" spans="1:6" outlineLevel="3" x14ac:dyDescent="0.2">
      <c r="A571" s="12">
        <v>3804005200</v>
      </c>
      <c r="B571" s="7" t="s">
        <v>1438</v>
      </c>
      <c r="C571" s="7" t="s">
        <v>1439</v>
      </c>
      <c r="D571" s="13">
        <v>3876.88</v>
      </c>
      <c r="E571" s="7" t="s">
        <v>11</v>
      </c>
      <c r="F571" s="8">
        <f t="shared" si="8"/>
        <v>4574.7183999999997</v>
      </c>
    </row>
    <row r="572" spans="1:6" outlineLevel="3" x14ac:dyDescent="0.2">
      <c r="A572" s="12">
        <v>3802005000</v>
      </c>
      <c r="B572" s="7" t="s">
        <v>1440</v>
      </c>
      <c r="C572" s="7" t="s">
        <v>1441</v>
      </c>
      <c r="D572" s="13">
        <v>2635.04</v>
      </c>
      <c r="E572" s="7" t="s">
        <v>11</v>
      </c>
      <c r="F572" s="8">
        <f t="shared" si="8"/>
        <v>3109.3471999999997</v>
      </c>
    </row>
    <row r="573" spans="1:6" outlineLevel="3" x14ac:dyDescent="0.2">
      <c r="A573" s="12">
        <v>3802006000</v>
      </c>
      <c r="B573" s="7" t="s">
        <v>1442</v>
      </c>
      <c r="C573" s="7" t="s">
        <v>1443</v>
      </c>
      <c r="D573" s="13">
        <v>2635.04</v>
      </c>
      <c r="E573" s="7" t="s">
        <v>11</v>
      </c>
      <c r="F573" s="8">
        <f t="shared" si="8"/>
        <v>3109.3471999999997</v>
      </c>
    </row>
    <row r="574" spans="1:6" outlineLevel="3" x14ac:dyDescent="0.2">
      <c r="A574" s="7" t="s">
        <v>1444</v>
      </c>
      <c r="B574" s="7" t="s">
        <v>1445</v>
      </c>
      <c r="C574" s="7" t="s">
        <v>1446</v>
      </c>
      <c r="D574" s="13">
        <v>2635.04</v>
      </c>
      <c r="E574" s="7" t="s">
        <v>11</v>
      </c>
      <c r="F574" s="8">
        <f t="shared" si="8"/>
        <v>3109.3471999999997</v>
      </c>
    </row>
    <row r="575" spans="1:6" outlineLevel="3" x14ac:dyDescent="0.2">
      <c r="A575" s="7" t="s">
        <v>1447</v>
      </c>
      <c r="B575" s="7" t="s">
        <v>1448</v>
      </c>
      <c r="C575" s="7" t="s">
        <v>1449</v>
      </c>
      <c r="D575" s="13">
        <v>2635.04</v>
      </c>
      <c r="E575" s="7" t="s">
        <v>11</v>
      </c>
      <c r="F575" s="8">
        <f t="shared" si="8"/>
        <v>3109.3471999999997</v>
      </c>
    </row>
    <row r="576" spans="1:6" outlineLevel="3" x14ac:dyDescent="0.2">
      <c r="A576" s="7" t="s">
        <v>1450</v>
      </c>
      <c r="B576" s="7" t="s">
        <v>1451</v>
      </c>
      <c r="C576" s="7" t="s">
        <v>1452</v>
      </c>
      <c r="D576" s="13">
        <v>2635.04</v>
      </c>
      <c r="E576" s="7" t="s">
        <v>11</v>
      </c>
      <c r="F576" s="8">
        <f t="shared" si="8"/>
        <v>3109.3471999999997</v>
      </c>
    </row>
    <row r="577" spans="1:6" outlineLevel="3" x14ac:dyDescent="0.2">
      <c r="A577" s="7" t="s">
        <v>1453</v>
      </c>
      <c r="B577" s="7" t="s">
        <v>1454</v>
      </c>
      <c r="C577" s="7" t="s">
        <v>1455</v>
      </c>
      <c r="D577" s="13">
        <v>3876.88</v>
      </c>
      <c r="E577" s="7" t="s">
        <v>11</v>
      </c>
      <c r="F577" s="8">
        <f t="shared" si="8"/>
        <v>4574.7183999999997</v>
      </c>
    </row>
    <row r="578" spans="1:6" outlineLevel="3" x14ac:dyDescent="0.2">
      <c r="A578" s="7" t="s">
        <v>1456</v>
      </c>
      <c r="B578" s="7" t="s">
        <v>1457</v>
      </c>
      <c r="C578" s="7" t="s">
        <v>1458</v>
      </c>
      <c r="D578" s="13">
        <v>3876.88</v>
      </c>
      <c r="E578" s="7" t="s">
        <v>11</v>
      </c>
      <c r="F578" s="8">
        <f t="shared" si="8"/>
        <v>4574.7183999999997</v>
      </c>
    </row>
    <row r="579" spans="1:6" outlineLevel="3" x14ac:dyDescent="0.2">
      <c r="A579" s="7" t="s">
        <v>1459</v>
      </c>
      <c r="B579" s="7" t="s">
        <v>1460</v>
      </c>
      <c r="C579" s="7" t="s">
        <v>1461</v>
      </c>
      <c r="D579" s="13">
        <v>3876.88</v>
      </c>
      <c r="E579" s="7" t="s">
        <v>11</v>
      </c>
      <c r="F579" s="8">
        <f t="shared" si="8"/>
        <v>4574.7183999999997</v>
      </c>
    </row>
    <row r="580" spans="1:6" outlineLevel="3" x14ac:dyDescent="0.2">
      <c r="A580" s="7" t="s">
        <v>1462</v>
      </c>
      <c r="B580" s="7" t="s">
        <v>1463</v>
      </c>
      <c r="C580" s="7" t="s">
        <v>1464</v>
      </c>
      <c r="D580" s="13">
        <v>3876.88</v>
      </c>
      <c r="E580" s="7" t="s">
        <v>11</v>
      </c>
      <c r="F580" s="8">
        <f t="shared" si="8"/>
        <v>4574.7183999999997</v>
      </c>
    </row>
    <row r="581" spans="1:6" outlineLevel="3" x14ac:dyDescent="0.2">
      <c r="A581" s="7" t="s">
        <v>1465</v>
      </c>
      <c r="B581" s="7" t="s">
        <v>1466</v>
      </c>
      <c r="C581" s="7" t="s">
        <v>1467</v>
      </c>
      <c r="D581" s="13">
        <v>3876.88</v>
      </c>
      <c r="E581" s="7" t="s">
        <v>11</v>
      </c>
      <c r="F581" s="8">
        <f t="shared" si="8"/>
        <v>4574.7183999999997</v>
      </c>
    </row>
    <row r="582" spans="1:6" outlineLevel="3" x14ac:dyDescent="0.2">
      <c r="A582" s="7" t="s">
        <v>1468</v>
      </c>
      <c r="B582" s="7" t="s">
        <v>1469</v>
      </c>
      <c r="C582" s="7" t="s">
        <v>1470</v>
      </c>
      <c r="D582" s="13">
        <v>3876.88</v>
      </c>
      <c r="E582" s="7" t="s">
        <v>11</v>
      </c>
      <c r="F582" s="8">
        <f t="shared" si="8"/>
        <v>4574.7183999999997</v>
      </c>
    </row>
    <row r="583" spans="1:6" outlineLevel="3" x14ac:dyDescent="0.2">
      <c r="A583" s="7" t="s">
        <v>1471</v>
      </c>
      <c r="B583" s="7" t="s">
        <v>1472</v>
      </c>
      <c r="C583" s="7" t="s">
        <v>1473</v>
      </c>
      <c r="D583" s="13">
        <v>3876.88</v>
      </c>
      <c r="E583" s="7" t="s">
        <v>11</v>
      </c>
      <c r="F583" s="8">
        <f t="shared" si="8"/>
        <v>4574.7183999999997</v>
      </c>
    </row>
    <row r="584" spans="1:6" outlineLevel="3" x14ac:dyDescent="0.2">
      <c r="A584" s="12">
        <v>3804000200</v>
      </c>
      <c r="B584" s="7" t="s">
        <v>1474</v>
      </c>
      <c r="C584" s="7" t="s">
        <v>1474</v>
      </c>
      <c r="D584" s="13">
        <v>2789.84</v>
      </c>
      <c r="E584" s="7" t="s">
        <v>11</v>
      </c>
      <c r="F584" s="8">
        <f t="shared" si="8"/>
        <v>3292.0111999999999</v>
      </c>
    </row>
    <row r="585" spans="1:6" outlineLevel="3" x14ac:dyDescent="0.2">
      <c r="A585" s="7" t="s">
        <v>1475</v>
      </c>
      <c r="B585" s="7" t="s">
        <v>1476</v>
      </c>
      <c r="C585" s="7" t="s">
        <v>1477</v>
      </c>
      <c r="D585" s="13">
        <v>2789.84</v>
      </c>
      <c r="E585" s="7" t="s">
        <v>11</v>
      </c>
      <c r="F585" s="8">
        <f t="shared" si="8"/>
        <v>3292.0111999999999</v>
      </c>
    </row>
    <row r="586" spans="1:6" outlineLevel="3" x14ac:dyDescent="0.2">
      <c r="A586" s="7" t="s">
        <v>1478</v>
      </c>
      <c r="B586" s="7" t="s">
        <v>1479</v>
      </c>
      <c r="C586" s="7" t="s">
        <v>1480</v>
      </c>
      <c r="D586" s="13">
        <v>2789.84</v>
      </c>
      <c r="E586" s="7" t="s">
        <v>11</v>
      </c>
      <c r="F586" s="8">
        <f t="shared" si="8"/>
        <v>3292.0111999999999</v>
      </c>
    </row>
    <row r="587" spans="1:6" outlineLevel="3" x14ac:dyDescent="0.2">
      <c r="A587" s="12">
        <v>3804001500</v>
      </c>
      <c r="B587" s="7" t="s">
        <v>1481</v>
      </c>
      <c r="C587" s="7" t="s">
        <v>1482</v>
      </c>
      <c r="D587" s="13">
        <v>3876.88</v>
      </c>
      <c r="E587" s="7" t="s">
        <v>11</v>
      </c>
      <c r="F587" s="8">
        <f t="shared" ref="F587:F650" si="9">D587*1.18</f>
        <v>4574.7183999999997</v>
      </c>
    </row>
    <row r="588" spans="1:6" outlineLevel="3" x14ac:dyDescent="0.2">
      <c r="A588" s="7" t="s">
        <v>1483</v>
      </c>
      <c r="B588" s="7" t="s">
        <v>1484</v>
      </c>
      <c r="C588" s="7" t="s">
        <v>1485</v>
      </c>
      <c r="D588" s="13">
        <v>3876.88</v>
      </c>
      <c r="E588" s="7" t="s">
        <v>11</v>
      </c>
      <c r="F588" s="8">
        <f t="shared" si="9"/>
        <v>4574.7183999999997</v>
      </c>
    </row>
    <row r="589" spans="1:6" outlineLevel="3" x14ac:dyDescent="0.2">
      <c r="A589" s="7" t="s">
        <v>1486</v>
      </c>
      <c r="B589" s="7" t="s">
        <v>1487</v>
      </c>
      <c r="C589" s="7" t="s">
        <v>1488</v>
      </c>
      <c r="D589" s="13">
        <v>2015.84</v>
      </c>
      <c r="E589" s="7" t="s">
        <v>11</v>
      </c>
      <c r="F589" s="8">
        <f t="shared" si="9"/>
        <v>2378.6911999999998</v>
      </c>
    </row>
    <row r="590" spans="1:6" outlineLevel="3" x14ac:dyDescent="0.2">
      <c r="A590" s="7" t="s">
        <v>1489</v>
      </c>
      <c r="B590" s="7" t="s">
        <v>1490</v>
      </c>
      <c r="C590" s="7" t="s">
        <v>1491</v>
      </c>
      <c r="D590" s="13">
        <v>2015.84</v>
      </c>
      <c r="E590" s="7" t="s">
        <v>11</v>
      </c>
      <c r="F590" s="8">
        <f t="shared" si="9"/>
        <v>2378.6911999999998</v>
      </c>
    </row>
    <row r="591" spans="1:6" outlineLevel="3" x14ac:dyDescent="0.2">
      <c r="A591" s="7" t="s">
        <v>1492</v>
      </c>
      <c r="B591" s="7" t="s">
        <v>1493</v>
      </c>
      <c r="C591" s="7" t="s">
        <v>1494</v>
      </c>
      <c r="D591" s="13">
        <v>2015.84</v>
      </c>
      <c r="E591" s="7" t="s">
        <v>11</v>
      </c>
      <c r="F591" s="8">
        <f t="shared" si="9"/>
        <v>2378.6911999999998</v>
      </c>
    </row>
    <row r="592" spans="1:6" outlineLevel="3" x14ac:dyDescent="0.2">
      <c r="A592" s="7" t="s">
        <v>1495</v>
      </c>
      <c r="B592" s="7" t="s">
        <v>1496</v>
      </c>
      <c r="C592" s="7" t="s">
        <v>1497</v>
      </c>
      <c r="D592" s="13">
        <v>2015.84</v>
      </c>
      <c r="E592" s="7" t="s">
        <v>11</v>
      </c>
      <c r="F592" s="8">
        <f t="shared" si="9"/>
        <v>2378.6911999999998</v>
      </c>
    </row>
    <row r="593" spans="1:6" outlineLevel="3" x14ac:dyDescent="0.2">
      <c r="A593" s="7" t="s">
        <v>1498</v>
      </c>
      <c r="B593" s="7" t="s">
        <v>1499</v>
      </c>
      <c r="C593" s="7" t="s">
        <v>1500</v>
      </c>
      <c r="D593" s="13">
        <v>3565.56</v>
      </c>
      <c r="E593" s="7" t="s">
        <v>11</v>
      </c>
      <c r="F593" s="8">
        <f t="shared" si="9"/>
        <v>4207.3607999999995</v>
      </c>
    </row>
    <row r="594" spans="1:6" outlineLevel="3" x14ac:dyDescent="0.2">
      <c r="A594" s="7" t="s">
        <v>1501</v>
      </c>
      <c r="B594" s="7" t="s">
        <v>1502</v>
      </c>
      <c r="C594" s="7" t="s">
        <v>1503</v>
      </c>
      <c r="D594" s="13">
        <v>4650.88</v>
      </c>
      <c r="E594" s="7" t="s">
        <v>11</v>
      </c>
      <c r="F594" s="8">
        <f t="shared" si="9"/>
        <v>5488.0383999999995</v>
      </c>
    </row>
    <row r="595" spans="1:6" outlineLevel="2" x14ac:dyDescent="0.2">
      <c r="A595" s="16" t="s">
        <v>1504</v>
      </c>
      <c r="B595" s="16"/>
      <c r="C595" s="16"/>
      <c r="D595" s="16"/>
      <c r="E595" s="16"/>
      <c r="F595" s="8">
        <f t="shared" si="9"/>
        <v>0</v>
      </c>
    </row>
    <row r="596" spans="1:6" outlineLevel="3" x14ac:dyDescent="0.2">
      <c r="A596" s="7" t="s">
        <v>1505</v>
      </c>
      <c r="B596" s="7" t="s">
        <v>1506</v>
      </c>
      <c r="C596" s="7" t="s">
        <v>1507</v>
      </c>
      <c r="D596" s="13">
        <v>1231.52</v>
      </c>
      <c r="E596" s="7" t="s">
        <v>11</v>
      </c>
      <c r="F596" s="8">
        <f t="shared" si="9"/>
        <v>1453.1935999999998</v>
      </c>
    </row>
    <row r="597" spans="1:6" outlineLevel="3" x14ac:dyDescent="0.2">
      <c r="A597" s="7" t="s">
        <v>1508</v>
      </c>
      <c r="B597" s="7" t="s">
        <v>1509</v>
      </c>
      <c r="C597" s="7" t="s">
        <v>1510</v>
      </c>
      <c r="D597" s="14">
        <v>901.9</v>
      </c>
      <c r="E597" s="7" t="s">
        <v>11</v>
      </c>
      <c r="F597" s="8">
        <f t="shared" si="9"/>
        <v>1064.242</v>
      </c>
    </row>
    <row r="598" spans="1:6" outlineLevel="3" x14ac:dyDescent="0.2">
      <c r="A598" s="7" t="s">
        <v>1511</v>
      </c>
      <c r="B598" s="7" t="s">
        <v>1512</v>
      </c>
      <c r="C598" s="7" t="s">
        <v>1513</v>
      </c>
      <c r="D598" s="14">
        <v>901.9</v>
      </c>
      <c r="E598" s="7" t="s">
        <v>11</v>
      </c>
      <c r="F598" s="8">
        <f t="shared" si="9"/>
        <v>1064.242</v>
      </c>
    </row>
    <row r="599" spans="1:6" outlineLevel="3" x14ac:dyDescent="0.2">
      <c r="A599" s="7" t="s">
        <v>1514</v>
      </c>
      <c r="B599" s="7" t="s">
        <v>1515</v>
      </c>
      <c r="C599" s="7" t="s">
        <v>1516</v>
      </c>
      <c r="D599" s="13">
        <v>1032.9000000000001</v>
      </c>
      <c r="E599" s="7" t="s">
        <v>11</v>
      </c>
      <c r="F599" s="8">
        <f t="shared" si="9"/>
        <v>1218.8220000000001</v>
      </c>
    </row>
    <row r="600" spans="1:6" outlineLevel="3" x14ac:dyDescent="0.2">
      <c r="A600" s="7" t="s">
        <v>1517</v>
      </c>
      <c r="B600" s="7" t="s">
        <v>1518</v>
      </c>
      <c r="C600" s="7" t="s">
        <v>1519</v>
      </c>
      <c r="D600" s="13">
        <v>1032.9000000000001</v>
      </c>
      <c r="E600" s="7" t="s">
        <v>11</v>
      </c>
      <c r="F600" s="8">
        <f t="shared" si="9"/>
        <v>1218.8220000000001</v>
      </c>
    </row>
    <row r="601" spans="1:6" outlineLevel="3" x14ac:dyDescent="0.2">
      <c r="A601" s="7" t="s">
        <v>1520</v>
      </c>
      <c r="B601" s="7" t="s">
        <v>1521</v>
      </c>
      <c r="C601" s="7" t="s">
        <v>1522</v>
      </c>
      <c r="D601" s="13">
        <v>1191.6099999999999</v>
      </c>
      <c r="E601" s="7" t="s">
        <v>11</v>
      </c>
      <c r="F601" s="8">
        <f t="shared" si="9"/>
        <v>1406.0997999999997</v>
      </c>
    </row>
    <row r="602" spans="1:6" outlineLevel="3" x14ac:dyDescent="0.2">
      <c r="A602" s="7" t="s">
        <v>1523</v>
      </c>
      <c r="B602" s="7" t="s">
        <v>1524</v>
      </c>
      <c r="C602" s="7" t="s">
        <v>1525</v>
      </c>
      <c r="D602" s="13">
        <v>1361.66</v>
      </c>
      <c r="E602" s="7" t="s">
        <v>11</v>
      </c>
      <c r="F602" s="8">
        <f t="shared" si="9"/>
        <v>1606.7588000000001</v>
      </c>
    </row>
    <row r="603" spans="1:6" outlineLevel="3" x14ac:dyDescent="0.2">
      <c r="A603" s="7" t="s">
        <v>1526</v>
      </c>
      <c r="B603" s="7" t="s">
        <v>1527</v>
      </c>
      <c r="C603" s="7" t="s">
        <v>1528</v>
      </c>
      <c r="D603" s="13">
        <v>1679.09</v>
      </c>
      <c r="E603" s="7" t="s">
        <v>11</v>
      </c>
      <c r="F603" s="8">
        <f t="shared" si="9"/>
        <v>1981.3261999999997</v>
      </c>
    </row>
    <row r="604" spans="1:6" outlineLevel="2" x14ac:dyDescent="0.2">
      <c r="A604" s="16" t="s">
        <v>1529</v>
      </c>
      <c r="B604" s="16"/>
      <c r="C604" s="16"/>
      <c r="D604" s="16"/>
      <c r="E604" s="16"/>
      <c r="F604" s="8">
        <f t="shared" si="9"/>
        <v>0</v>
      </c>
    </row>
    <row r="605" spans="1:6" outlineLevel="3" x14ac:dyDescent="0.2">
      <c r="A605" s="7" t="s">
        <v>1530</v>
      </c>
      <c r="B605" s="7" t="s">
        <v>1531</v>
      </c>
      <c r="C605" s="7" t="s">
        <v>1532</v>
      </c>
      <c r="D605" s="13">
        <v>36286.17</v>
      </c>
      <c r="E605" s="7" t="s">
        <v>11</v>
      </c>
      <c r="F605" s="8">
        <f t="shared" si="9"/>
        <v>42817.680599999992</v>
      </c>
    </row>
    <row r="606" spans="1:6" outlineLevel="3" x14ac:dyDescent="0.2">
      <c r="A606" s="7" t="s">
        <v>1533</v>
      </c>
      <c r="B606" s="7" t="s">
        <v>1534</v>
      </c>
      <c r="C606" s="7" t="s">
        <v>1535</v>
      </c>
      <c r="D606" s="13">
        <v>49042.44</v>
      </c>
      <c r="E606" s="7" t="s">
        <v>11</v>
      </c>
      <c r="F606" s="8">
        <f t="shared" si="9"/>
        <v>57870.0792</v>
      </c>
    </row>
    <row r="607" spans="1:6" outlineLevel="3" x14ac:dyDescent="0.2">
      <c r="A607" s="7" t="s">
        <v>1536</v>
      </c>
      <c r="B607" s="7" t="s">
        <v>1537</v>
      </c>
      <c r="C607" s="7" t="s">
        <v>1538</v>
      </c>
      <c r="D607" s="13">
        <v>11729.68</v>
      </c>
      <c r="E607" s="7" t="s">
        <v>11</v>
      </c>
      <c r="F607" s="8">
        <f t="shared" si="9"/>
        <v>13841.0224</v>
      </c>
    </row>
    <row r="608" spans="1:6" outlineLevel="2" x14ac:dyDescent="0.2">
      <c r="A608" s="16" t="s">
        <v>1539</v>
      </c>
      <c r="B608" s="16"/>
      <c r="C608" s="16"/>
      <c r="D608" s="16"/>
      <c r="E608" s="16"/>
      <c r="F608" s="8">
        <f t="shared" si="9"/>
        <v>0</v>
      </c>
    </row>
    <row r="609" spans="1:6" outlineLevel="3" x14ac:dyDescent="0.2">
      <c r="A609" s="7" t="s">
        <v>1540</v>
      </c>
      <c r="B609" s="7" t="s">
        <v>1541</v>
      </c>
      <c r="C609" s="7" t="s">
        <v>1542</v>
      </c>
      <c r="D609" s="13">
        <v>3292.67</v>
      </c>
      <c r="E609" s="7" t="s">
        <v>11</v>
      </c>
      <c r="F609" s="8">
        <f t="shared" si="9"/>
        <v>3885.3505999999998</v>
      </c>
    </row>
    <row r="610" spans="1:6" outlineLevel="3" x14ac:dyDescent="0.2">
      <c r="A610" s="7" t="s">
        <v>1543</v>
      </c>
      <c r="B610" s="7" t="s">
        <v>1544</v>
      </c>
      <c r="C610" s="7" t="s">
        <v>1545</v>
      </c>
      <c r="D610" s="13">
        <v>3292.67</v>
      </c>
      <c r="E610" s="7" t="s">
        <v>11</v>
      </c>
      <c r="F610" s="8">
        <f t="shared" si="9"/>
        <v>3885.3505999999998</v>
      </c>
    </row>
    <row r="611" spans="1:6" outlineLevel="3" x14ac:dyDescent="0.2">
      <c r="A611" s="7" t="s">
        <v>1546</v>
      </c>
      <c r="B611" s="7" t="s">
        <v>1547</v>
      </c>
      <c r="C611" s="7" t="s">
        <v>1548</v>
      </c>
      <c r="D611" s="13">
        <v>4195.83</v>
      </c>
      <c r="E611" s="7" t="s">
        <v>11</v>
      </c>
      <c r="F611" s="8">
        <f t="shared" si="9"/>
        <v>4951.0793999999996</v>
      </c>
    </row>
    <row r="612" spans="1:6" outlineLevel="3" x14ac:dyDescent="0.2">
      <c r="A612" s="7" t="s">
        <v>1549</v>
      </c>
      <c r="B612" s="7" t="s">
        <v>1550</v>
      </c>
      <c r="C612" s="7" t="s">
        <v>1551</v>
      </c>
      <c r="D612" s="13">
        <v>1059.3499999999999</v>
      </c>
      <c r="E612" s="7" t="s">
        <v>11</v>
      </c>
      <c r="F612" s="8">
        <f t="shared" si="9"/>
        <v>1250.0329999999999</v>
      </c>
    </row>
    <row r="613" spans="1:6" outlineLevel="3" x14ac:dyDescent="0.2">
      <c r="A613" s="7" t="s">
        <v>1552</v>
      </c>
      <c r="B613" s="7" t="s">
        <v>1553</v>
      </c>
      <c r="C613" s="7" t="s">
        <v>1554</v>
      </c>
      <c r="D613" s="13">
        <v>7230.28</v>
      </c>
      <c r="E613" s="7" t="s">
        <v>11</v>
      </c>
      <c r="F613" s="8">
        <f t="shared" si="9"/>
        <v>8531.7303999999986</v>
      </c>
    </row>
    <row r="614" spans="1:6" outlineLevel="3" x14ac:dyDescent="0.2">
      <c r="A614" s="7" t="s">
        <v>1555</v>
      </c>
      <c r="B614" s="7" t="s">
        <v>1556</v>
      </c>
      <c r="C614" s="7" t="s">
        <v>1557</v>
      </c>
      <c r="D614" s="13">
        <v>7230.28</v>
      </c>
      <c r="E614" s="7" t="s">
        <v>11</v>
      </c>
      <c r="F614" s="8">
        <f t="shared" si="9"/>
        <v>8531.7303999999986</v>
      </c>
    </row>
    <row r="615" spans="1:6" outlineLevel="3" x14ac:dyDescent="0.2">
      <c r="A615" s="7" t="s">
        <v>1558</v>
      </c>
      <c r="B615" s="7" t="s">
        <v>1559</v>
      </c>
      <c r="C615" s="7" t="s">
        <v>1560</v>
      </c>
      <c r="D615" s="13">
        <v>9554.2999999999993</v>
      </c>
      <c r="E615" s="7" t="s">
        <v>11</v>
      </c>
      <c r="F615" s="8">
        <f t="shared" si="9"/>
        <v>11274.073999999999</v>
      </c>
    </row>
    <row r="616" spans="1:6" outlineLevel="2" x14ac:dyDescent="0.2">
      <c r="A616" s="16" t="s">
        <v>1561</v>
      </c>
      <c r="B616" s="16"/>
      <c r="C616" s="16"/>
      <c r="D616" s="16"/>
      <c r="E616" s="16"/>
      <c r="F616" s="8">
        <f t="shared" si="9"/>
        <v>0</v>
      </c>
    </row>
    <row r="617" spans="1:6" outlineLevel="3" x14ac:dyDescent="0.2">
      <c r="A617" s="12">
        <v>1271003700</v>
      </c>
      <c r="B617" s="7" t="s">
        <v>1562</v>
      </c>
      <c r="C617" s="7" t="s">
        <v>1562</v>
      </c>
      <c r="D617" s="14">
        <v>873.76</v>
      </c>
      <c r="E617" s="7" t="s">
        <v>11</v>
      </c>
      <c r="F617" s="8">
        <f t="shared" si="9"/>
        <v>1031.0367999999999</v>
      </c>
    </row>
    <row r="618" spans="1:6" outlineLevel="3" x14ac:dyDescent="0.2">
      <c r="A618" s="12">
        <v>1271003400</v>
      </c>
      <c r="B618" s="7" t="s">
        <v>1563</v>
      </c>
      <c r="C618" s="7" t="s">
        <v>1564</v>
      </c>
      <c r="D618" s="14">
        <v>873.76</v>
      </c>
      <c r="E618" s="7" t="s">
        <v>11</v>
      </c>
      <c r="F618" s="8">
        <f t="shared" si="9"/>
        <v>1031.0367999999999</v>
      </c>
    </row>
    <row r="619" spans="1:6" outlineLevel="3" x14ac:dyDescent="0.2">
      <c r="A619" s="12">
        <v>1271003200</v>
      </c>
      <c r="B619" s="7" t="s">
        <v>1565</v>
      </c>
      <c r="C619" s="7" t="s">
        <v>1566</v>
      </c>
      <c r="D619" s="14">
        <v>873.76</v>
      </c>
      <c r="E619" s="7" t="s">
        <v>11</v>
      </c>
      <c r="F619" s="8">
        <f t="shared" si="9"/>
        <v>1031.0367999999999</v>
      </c>
    </row>
    <row r="620" spans="1:6" outlineLevel="3" x14ac:dyDescent="0.2">
      <c r="A620" s="7" t="s">
        <v>1567</v>
      </c>
      <c r="B620" s="7" t="s">
        <v>1568</v>
      </c>
      <c r="C620" s="7" t="s">
        <v>1569</v>
      </c>
      <c r="D620" s="13">
        <v>3904.85</v>
      </c>
      <c r="E620" s="7" t="s">
        <v>11</v>
      </c>
      <c r="F620" s="8">
        <f t="shared" si="9"/>
        <v>4607.723</v>
      </c>
    </row>
    <row r="621" spans="1:6" outlineLevel="3" x14ac:dyDescent="0.2">
      <c r="A621" s="7" t="s">
        <v>1570</v>
      </c>
      <c r="B621" s="7" t="s">
        <v>1571</v>
      </c>
      <c r="C621" s="7" t="s">
        <v>1572</v>
      </c>
      <c r="D621" s="13">
        <v>3904.85</v>
      </c>
      <c r="E621" s="7" t="s">
        <v>11</v>
      </c>
      <c r="F621" s="8">
        <f t="shared" si="9"/>
        <v>4607.723</v>
      </c>
    </row>
    <row r="622" spans="1:6" outlineLevel="3" x14ac:dyDescent="0.2">
      <c r="A622" s="12">
        <v>1246001900</v>
      </c>
      <c r="B622" s="7" t="s">
        <v>1573</v>
      </c>
      <c r="C622" s="7" t="s">
        <v>1574</v>
      </c>
      <c r="D622" s="13">
        <v>3904.85</v>
      </c>
      <c r="E622" s="7" t="s">
        <v>11</v>
      </c>
      <c r="F622" s="8">
        <f t="shared" si="9"/>
        <v>4607.723</v>
      </c>
    </row>
    <row r="623" spans="1:6" outlineLevel="3" x14ac:dyDescent="0.2">
      <c r="A623" s="7" t="s">
        <v>1575</v>
      </c>
      <c r="B623" s="7" t="s">
        <v>1576</v>
      </c>
      <c r="C623" s="7" t="s">
        <v>1577</v>
      </c>
      <c r="D623" s="13">
        <v>3904.85</v>
      </c>
      <c r="E623" s="7" t="s">
        <v>11</v>
      </c>
      <c r="F623" s="8">
        <f t="shared" si="9"/>
        <v>4607.723</v>
      </c>
    </row>
    <row r="624" spans="1:6" outlineLevel="3" x14ac:dyDescent="0.2">
      <c r="A624" s="7" t="s">
        <v>1578</v>
      </c>
      <c r="B624" s="7" t="s">
        <v>1579</v>
      </c>
      <c r="C624" s="7" t="s">
        <v>1580</v>
      </c>
      <c r="D624" s="13">
        <v>3904.85</v>
      </c>
      <c r="E624" s="7" t="s">
        <v>11</v>
      </c>
      <c r="F624" s="8">
        <f t="shared" si="9"/>
        <v>4607.723</v>
      </c>
    </row>
    <row r="625" spans="1:6" outlineLevel="3" x14ac:dyDescent="0.2">
      <c r="A625" s="7" t="s">
        <v>1581</v>
      </c>
      <c r="B625" s="7" t="s">
        <v>1582</v>
      </c>
      <c r="C625" s="7" t="s">
        <v>1583</v>
      </c>
      <c r="D625" s="14">
        <v>873.76</v>
      </c>
      <c r="E625" s="7" t="s">
        <v>11</v>
      </c>
      <c r="F625" s="8">
        <f t="shared" si="9"/>
        <v>1031.0367999999999</v>
      </c>
    </row>
    <row r="626" spans="1:6" outlineLevel="3" x14ac:dyDescent="0.2">
      <c r="A626" s="12">
        <v>1271003000</v>
      </c>
      <c r="B626" s="7" t="s">
        <v>1584</v>
      </c>
      <c r="C626" s="7" t="s">
        <v>1585</v>
      </c>
      <c r="D626" s="14">
        <v>873.76</v>
      </c>
      <c r="E626" s="7" t="s">
        <v>11</v>
      </c>
      <c r="F626" s="8">
        <f t="shared" si="9"/>
        <v>1031.0367999999999</v>
      </c>
    </row>
    <row r="627" spans="1:6" outlineLevel="3" x14ac:dyDescent="0.2">
      <c r="A627" s="12">
        <v>1271003100</v>
      </c>
      <c r="B627" s="7" t="s">
        <v>1586</v>
      </c>
      <c r="C627" s="7" t="s">
        <v>1587</v>
      </c>
      <c r="D627" s="14">
        <v>873.76</v>
      </c>
      <c r="E627" s="7" t="s">
        <v>11</v>
      </c>
      <c r="F627" s="8">
        <f t="shared" si="9"/>
        <v>1031.0367999999999</v>
      </c>
    </row>
    <row r="628" spans="1:6" outlineLevel="3" x14ac:dyDescent="0.2">
      <c r="A628" s="7" t="s">
        <v>1588</v>
      </c>
      <c r="B628" s="7" t="s">
        <v>1589</v>
      </c>
      <c r="C628" s="7" t="s">
        <v>1590</v>
      </c>
      <c r="D628" s="14">
        <v>873.76</v>
      </c>
      <c r="E628" s="7" t="s">
        <v>11</v>
      </c>
      <c r="F628" s="8">
        <f t="shared" si="9"/>
        <v>1031.0367999999999</v>
      </c>
    </row>
    <row r="629" spans="1:6" outlineLevel="3" x14ac:dyDescent="0.2">
      <c r="A629" s="7" t="s">
        <v>1591</v>
      </c>
      <c r="B629" s="7" t="s">
        <v>1592</v>
      </c>
      <c r="C629" s="7" t="s">
        <v>1593</v>
      </c>
      <c r="D629" s="14">
        <v>873.76</v>
      </c>
      <c r="E629" s="7" t="s">
        <v>11</v>
      </c>
      <c r="F629" s="8">
        <f t="shared" si="9"/>
        <v>1031.0367999999999</v>
      </c>
    </row>
    <row r="630" spans="1:6" outlineLevel="3" x14ac:dyDescent="0.2">
      <c r="A630" s="7" t="s">
        <v>1594</v>
      </c>
      <c r="B630" s="7" t="s">
        <v>1595</v>
      </c>
      <c r="C630" s="7" t="s">
        <v>1596</v>
      </c>
      <c r="D630" s="14">
        <v>873.76</v>
      </c>
      <c r="E630" s="7" t="s">
        <v>11</v>
      </c>
      <c r="F630" s="8">
        <f t="shared" si="9"/>
        <v>1031.0367999999999</v>
      </c>
    </row>
    <row r="631" spans="1:6" outlineLevel="3" x14ac:dyDescent="0.2">
      <c r="A631" s="12">
        <v>1271004100</v>
      </c>
      <c r="B631" s="7" t="s">
        <v>1597</v>
      </c>
      <c r="C631" s="7" t="s">
        <v>1598</v>
      </c>
      <c r="D631" s="14">
        <v>873.76</v>
      </c>
      <c r="E631" s="7" t="s">
        <v>11</v>
      </c>
      <c r="F631" s="8">
        <f t="shared" si="9"/>
        <v>1031.0367999999999</v>
      </c>
    </row>
    <row r="632" spans="1:6" outlineLevel="3" x14ac:dyDescent="0.2">
      <c r="A632" s="12">
        <v>1271004200</v>
      </c>
      <c r="B632" s="7" t="s">
        <v>1599</v>
      </c>
      <c r="C632" s="7" t="s">
        <v>1600</v>
      </c>
      <c r="D632" s="14">
        <v>873.76</v>
      </c>
      <c r="E632" s="7" t="s">
        <v>11</v>
      </c>
      <c r="F632" s="8">
        <f t="shared" si="9"/>
        <v>1031.0367999999999</v>
      </c>
    </row>
    <row r="633" spans="1:6" outlineLevel="3" x14ac:dyDescent="0.2">
      <c r="A633" s="12">
        <v>1271003500</v>
      </c>
      <c r="B633" s="7" t="s">
        <v>1601</v>
      </c>
      <c r="C633" s="7" t="s">
        <v>1602</v>
      </c>
      <c r="D633" s="14">
        <v>873.76</v>
      </c>
      <c r="E633" s="7" t="s">
        <v>11</v>
      </c>
      <c r="F633" s="8">
        <f t="shared" si="9"/>
        <v>1031.0367999999999</v>
      </c>
    </row>
    <row r="634" spans="1:6" outlineLevel="3" x14ac:dyDescent="0.2">
      <c r="A634" s="12">
        <v>1271003600</v>
      </c>
      <c r="B634" s="7" t="s">
        <v>1603</v>
      </c>
      <c r="C634" s="7" t="s">
        <v>1604</v>
      </c>
      <c r="D634" s="14">
        <v>873.76</v>
      </c>
      <c r="E634" s="7" t="s">
        <v>11</v>
      </c>
      <c r="F634" s="8">
        <f t="shared" si="9"/>
        <v>1031.0367999999999</v>
      </c>
    </row>
    <row r="635" spans="1:6" outlineLevel="3" x14ac:dyDescent="0.2">
      <c r="A635" s="12">
        <v>1271003800</v>
      </c>
      <c r="B635" s="7" t="s">
        <v>1605</v>
      </c>
      <c r="C635" s="7" t="s">
        <v>1606</v>
      </c>
      <c r="D635" s="14">
        <v>873.76</v>
      </c>
      <c r="E635" s="7" t="s">
        <v>11</v>
      </c>
      <c r="F635" s="8">
        <f t="shared" si="9"/>
        <v>1031.0367999999999</v>
      </c>
    </row>
    <row r="636" spans="1:6" outlineLevel="3" x14ac:dyDescent="0.2">
      <c r="A636" s="12">
        <v>1271003900</v>
      </c>
      <c r="B636" s="7" t="s">
        <v>1607</v>
      </c>
      <c r="C636" s="7" t="s">
        <v>1608</v>
      </c>
      <c r="D636" s="14">
        <v>873.76</v>
      </c>
      <c r="E636" s="7" t="s">
        <v>11</v>
      </c>
      <c r="F636" s="8">
        <f t="shared" si="9"/>
        <v>1031.0367999999999</v>
      </c>
    </row>
    <row r="637" spans="1:6" outlineLevel="3" x14ac:dyDescent="0.2">
      <c r="A637" s="12">
        <v>1271004000</v>
      </c>
      <c r="B637" s="7" t="s">
        <v>1609</v>
      </c>
      <c r="C637" s="7" t="s">
        <v>1610</v>
      </c>
      <c r="D637" s="14">
        <v>873.76</v>
      </c>
      <c r="E637" s="7" t="s">
        <v>11</v>
      </c>
      <c r="F637" s="8">
        <f t="shared" si="9"/>
        <v>1031.0367999999999</v>
      </c>
    </row>
    <row r="638" spans="1:6" outlineLevel="3" x14ac:dyDescent="0.2">
      <c r="A638" s="7" t="s">
        <v>1611</v>
      </c>
      <c r="B638" s="7" t="s">
        <v>1612</v>
      </c>
      <c r="C638" s="7" t="s">
        <v>1613</v>
      </c>
      <c r="D638" s="13">
        <v>4741.25</v>
      </c>
      <c r="E638" s="7" t="s">
        <v>11</v>
      </c>
      <c r="F638" s="8">
        <f t="shared" si="9"/>
        <v>5594.6749999999993</v>
      </c>
    </row>
    <row r="639" spans="1:6" outlineLevel="3" x14ac:dyDescent="0.2">
      <c r="A639" s="12">
        <v>1246010200</v>
      </c>
      <c r="B639" s="7" t="s">
        <v>1614</v>
      </c>
      <c r="C639" s="7" t="s">
        <v>1615</v>
      </c>
      <c r="D639" s="13">
        <v>4741.25</v>
      </c>
      <c r="E639" s="7" t="s">
        <v>11</v>
      </c>
      <c r="F639" s="8">
        <f t="shared" si="9"/>
        <v>5594.6749999999993</v>
      </c>
    </row>
    <row r="640" spans="1:6" outlineLevel="3" x14ac:dyDescent="0.2">
      <c r="A640" s="12">
        <v>1246004800</v>
      </c>
      <c r="B640" s="7" t="s">
        <v>1616</v>
      </c>
      <c r="C640" s="7" t="s">
        <v>1617</v>
      </c>
      <c r="D640" s="13">
        <v>4741.25</v>
      </c>
      <c r="E640" s="7" t="s">
        <v>11</v>
      </c>
      <c r="F640" s="8">
        <f t="shared" si="9"/>
        <v>5594.6749999999993</v>
      </c>
    </row>
    <row r="641" spans="1:6" outlineLevel="3" x14ac:dyDescent="0.2">
      <c r="A641" s="12">
        <v>1264004500</v>
      </c>
      <c r="B641" s="7" t="s">
        <v>1618</v>
      </c>
      <c r="C641" s="7" t="s">
        <v>1619</v>
      </c>
      <c r="D641" s="13">
        <v>1137.45</v>
      </c>
      <c r="E641" s="7" t="s">
        <v>11</v>
      </c>
      <c r="F641" s="8">
        <f t="shared" si="9"/>
        <v>1342.191</v>
      </c>
    </row>
    <row r="642" spans="1:6" outlineLevel="3" x14ac:dyDescent="0.2">
      <c r="A642" s="12">
        <v>1264004600</v>
      </c>
      <c r="B642" s="7" t="s">
        <v>1620</v>
      </c>
      <c r="C642" s="7" t="s">
        <v>1621</v>
      </c>
      <c r="D642" s="13">
        <v>1137.45</v>
      </c>
      <c r="E642" s="7" t="s">
        <v>11</v>
      </c>
      <c r="F642" s="8">
        <f t="shared" si="9"/>
        <v>1342.191</v>
      </c>
    </row>
    <row r="643" spans="1:6" outlineLevel="3" x14ac:dyDescent="0.2">
      <c r="A643" s="12">
        <v>1264004700</v>
      </c>
      <c r="B643" s="7" t="s">
        <v>1622</v>
      </c>
      <c r="C643" s="7" t="s">
        <v>1623</v>
      </c>
      <c r="D643" s="13">
        <v>1137.45</v>
      </c>
      <c r="E643" s="7" t="s">
        <v>11</v>
      </c>
      <c r="F643" s="8">
        <f t="shared" si="9"/>
        <v>1342.191</v>
      </c>
    </row>
    <row r="644" spans="1:6" outlineLevel="3" x14ac:dyDescent="0.2">
      <c r="A644" s="7" t="s">
        <v>1624</v>
      </c>
      <c r="B644" s="7" t="s">
        <v>1625</v>
      </c>
      <c r="C644" s="7" t="s">
        <v>1626</v>
      </c>
      <c r="D644" s="13">
        <v>1137.45</v>
      </c>
      <c r="E644" s="7" t="s">
        <v>11</v>
      </c>
      <c r="F644" s="8">
        <f t="shared" si="9"/>
        <v>1342.191</v>
      </c>
    </row>
    <row r="645" spans="1:6" outlineLevel="3" x14ac:dyDescent="0.2">
      <c r="A645" s="12">
        <v>1264004900</v>
      </c>
      <c r="B645" s="7" t="s">
        <v>1627</v>
      </c>
      <c r="C645" s="7" t="s">
        <v>1628</v>
      </c>
      <c r="D645" s="13">
        <v>1137.45</v>
      </c>
      <c r="E645" s="7" t="s">
        <v>11</v>
      </c>
      <c r="F645" s="8">
        <f t="shared" si="9"/>
        <v>1342.191</v>
      </c>
    </row>
    <row r="646" spans="1:6" outlineLevel="3" x14ac:dyDescent="0.2">
      <c r="A646" s="12">
        <v>1264005000</v>
      </c>
      <c r="B646" s="7" t="s">
        <v>1629</v>
      </c>
      <c r="C646" s="7" t="s">
        <v>1630</v>
      </c>
      <c r="D646" s="13">
        <v>1137.45</v>
      </c>
      <c r="E646" s="7" t="s">
        <v>11</v>
      </c>
      <c r="F646" s="8">
        <f t="shared" si="9"/>
        <v>1342.191</v>
      </c>
    </row>
    <row r="647" spans="1:6" outlineLevel="3" x14ac:dyDescent="0.2">
      <c r="A647" s="7" t="s">
        <v>1631</v>
      </c>
      <c r="B647" s="7" t="s">
        <v>1632</v>
      </c>
      <c r="C647" s="7" t="s">
        <v>1633</v>
      </c>
      <c r="D647" s="13">
        <v>1137.45</v>
      </c>
      <c r="E647" s="7" t="s">
        <v>11</v>
      </c>
      <c r="F647" s="8">
        <f t="shared" si="9"/>
        <v>1342.191</v>
      </c>
    </row>
    <row r="648" spans="1:6" outlineLevel="3" x14ac:dyDescent="0.2">
      <c r="A648" s="12">
        <v>1264005800</v>
      </c>
      <c r="B648" s="7" t="s">
        <v>1634</v>
      </c>
      <c r="C648" s="7" t="s">
        <v>1635</v>
      </c>
      <c r="D648" s="13">
        <v>1137.45</v>
      </c>
      <c r="E648" s="7" t="s">
        <v>11</v>
      </c>
      <c r="F648" s="8">
        <f t="shared" si="9"/>
        <v>1342.191</v>
      </c>
    </row>
    <row r="649" spans="1:6" outlineLevel="3" x14ac:dyDescent="0.2">
      <c r="A649" s="12">
        <v>1264005900</v>
      </c>
      <c r="B649" s="7" t="s">
        <v>1636</v>
      </c>
      <c r="C649" s="7" t="s">
        <v>1637</v>
      </c>
      <c r="D649" s="13">
        <v>1137.45</v>
      </c>
      <c r="E649" s="7" t="s">
        <v>11</v>
      </c>
      <c r="F649" s="8">
        <f t="shared" si="9"/>
        <v>1342.191</v>
      </c>
    </row>
    <row r="650" spans="1:6" outlineLevel="3" x14ac:dyDescent="0.2">
      <c r="A650" s="12">
        <v>1264005100</v>
      </c>
      <c r="B650" s="7" t="s">
        <v>1638</v>
      </c>
      <c r="C650" s="7" t="s">
        <v>1639</v>
      </c>
      <c r="D650" s="13">
        <v>1137.45</v>
      </c>
      <c r="E650" s="7" t="s">
        <v>11</v>
      </c>
      <c r="F650" s="8">
        <f t="shared" si="9"/>
        <v>1342.191</v>
      </c>
    </row>
    <row r="651" spans="1:6" outlineLevel="3" x14ac:dyDescent="0.2">
      <c r="A651" s="7" t="s">
        <v>1640</v>
      </c>
      <c r="B651" s="7" t="s">
        <v>1641</v>
      </c>
      <c r="C651" s="7" t="s">
        <v>1642</v>
      </c>
      <c r="D651" s="13">
        <v>1137.45</v>
      </c>
      <c r="E651" s="7" t="s">
        <v>11</v>
      </c>
      <c r="F651" s="8">
        <f t="shared" ref="F651:F714" si="10">D651*1.18</f>
        <v>1342.191</v>
      </c>
    </row>
    <row r="652" spans="1:6" outlineLevel="3" x14ac:dyDescent="0.2">
      <c r="A652" s="7" t="s">
        <v>1643</v>
      </c>
      <c r="B652" s="7" t="s">
        <v>1644</v>
      </c>
      <c r="C652" s="7" t="s">
        <v>1645</v>
      </c>
      <c r="D652" s="13">
        <v>1137.45</v>
      </c>
      <c r="E652" s="7" t="s">
        <v>11</v>
      </c>
      <c r="F652" s="8">
        <f t="shared" si="10"/>
        <v>1342.191</v>
      </c>
    </row>
    <row r="653" spans="1:6" outlineLevel="3" x14ac:dyDescent="0.2">
      <c r="A653" s="7" t="s">
        <v>1646</v>
      </c>
      <c r="B653" s="7" t="s">
        <v>1647</v>
      </c>
      <c r="C653" s="7" t="s">
        <v>1648</v>
      </c>
      <c r="D653" s="13">
        <v>1137.45</v>
      </c>
      <c r="E653" s="7" t="s">
        <v>11</v>
      </c>
      <c r="F653" s="8">
        <f t="shared" si="10"/>
        <v>1342.191</v>
      </c>
    </row>
    <row r="654" spans="1:6" outlineLevel="3" x14ac:dyDescent="0.2">
      <c r="A654" s="7" t="s">
        <v>1649</v>
      </c>
      <c r="B654" s="7" t="s">
        <v>1650</v>
      </c>
      <c r="C654" s="7" t="s">
        <v>1651</v>
      </c>
      <c r="D654" s="13">
        <v>1137.45</v>
      </c>
      <c r="E654" s="7" t="s">
        <v>11</v>
      </c>
      <c r="F654" s="8">
        <f t="shared" si="10"/>
        <v>1342.191</v>
      </c>
    </row>
    <row r="655" spans="1:6" outlineLevel="3" x14ac:dyDescent="0.2">
      <c r="A655" s="12">
        <v>1264005600</v>
      </c>
      <c r="B655" s="7" t="s">
        <v>1652</v>
      </c>
      <c r="C655" s="7" t="s">
        <v>1653</v>
      </c>
      <c r="D655" s="13">
        <v>1137.45</v>
      </c>
      <c r="E655" s="7" t="s">
        <v>11</v>
      </c>
      <c r="F655" s="8">
        <f t="shared" si="10"/>
        <v>1342.191</v>
      </c>
    </row>
    <row r="656" spans="1:6" outlineLevel="3" x14ac:dyDescent="0.2">
      <c r="A656" s="7" t="s">
        <v>1654</v>
      </c>
      <c r="B656" s="7" t="s">
        <v>1655</v>
      </c>
      <c r="C656" s="7" t="s">
        <v>1656</v>
      </c>
      <c r="D656" s="13">
        <v>1187.83</v>
      </c>
      <c r="E656" s="7" t="s">
        <v>11</v>
      </c>
      <c r="F656" s="8">
        <f t="shared" si="10"/>
        <v>1401.6393999999998</v>
      </c>
    </row>
    <row r="657" spans="1:6" outlineLevel="3" x14ac:dyDescent="0.2">
      <c r="A657" s="12">
        <v>1246006300</v>
      </c>
      <c r="B657" s="7" t="s">
        <v>1657</v>
      </c>
      <c r="C657" s="7" t="s">
        <v>1658</v>
      </c>
      <c r="D657" s="13">
        <v>7554</v>
      </c>
      <c r="E657" s="7" t="s">
        <v>11</v>
      </c>
      <c r="F657" s="8">
        <f t="shared" si="10"/>
        <v>8913.7199999999993</v>
      </c>
    </row>
    <row r="658" spans="1:6" outlineLevel="3" x14ac:dyDescent="0.2">
      <c r="A658" s="7" t="s">
        <v>1659</v>
      </c>
      <c r="B658" s="7" t="s">
        <v>1660</v>
      </c>
      <c r="C658" s="7" t="s">
        <v>1661</v>
      </c>
      <c r="D658" s="13">
        <v>7554</v>
      </c>
      <c r="E658" s="7" t="s">
        <v>11</v>
      </c>
      <c r="F658" s="8">
        <f t="shared" si="10"/>
        <v>8913.7199999999993</v>
      </c>
    </row>
    <row r="659" spans="1:6" outlineLevel="3" x14ac:dyDescent="0.2">
      <c r="A659" s="7" t="s">
        <v>1662</v>
      </c>
      <c r="B659" s="7" t="s">
        <v>1663</v>
      </c>
      <c r="C659" s="7" t="s">
        <v>1664</v>
      </c>
      <c r="D659" s="13">
        <v>7554</v>
      </c>
      <c r="E659" s="7" t="s">
        <v>11</v>
      </c>
      <c r="F659" s="8">
        <f t="shared" si="10"/>
        <v>8913.7199999999993</v>
      </c>
    </row>
    <row r="660" spans="1:6" outlineLevel="3" x14ac:dyDescent="0.2">
      <c r="A660" s="7" t="s">
        <v>1665</v>
      </c>
      <c r="B660" s="7" t="s">
        <v>1666</v>
      </c>
      <c r="C660" s="7" t="s">
        <v>1667</v>
      </c>
      <c r="D660" s="13">
        <v>1944.41</v>
      </c>
      <c r="E660" s="7" t="s">
        <v>11</v>
      </c>
      <c r="F660" s="8">
        <f t="shared" si="10"/>
        <v>2294.4038</v>
      </c>
    </row>
    <row r="661" spans="1:6" outlineLevel="3" x14ac:dyDescent="0.2">
      <c r="A661" s="7" t="s">
        <v>1668</v>
      </c>
      <c r="B661" s="7" t="s">
        <v>1669</v>
      </c>
      <c r="C661" s="7" t="s">
        <v>1670</v>
      </c>
      <c r="D661" s="13">
        <v>1942.69</v>
      </c>
      <c r="E661" s="7" t="s">
        <v>11</v>
      </c>
      <c r="F661" s="8">
        <f t="shared" si="10"/>
        <v>2292.3741999999997</v>
      </c>
    </row>
    <row r="662" spans="1:6" outlineLevel="3" x14ac:dyDescent="0.2">
      <c r="A662" s="7" t="s">
        <v>1671</v>
      </c>
      <c r="B662" s="7" t="s">
        <v>1672</v>
      </c>
      <c r="C662" s="7" t="s">
        <v>1673</v>
      </c>
      <c r="D662" s="13">
        <v>1942.69</v>
      </c>
      <c r="E662" s="7" t="s">
        <v>11</v>
      </c>
      <c r="F662" s="8">
        <f t="shared" si="10"/>
        <v>2292.3741999999997</v>
      </c>
    </row>
    <row r="663" spans="1:6" outlineLevel="3" x14ac:dyDescent="0.2">
      <c r="A663" s="12">
        <v>1265003300</v>
      </c>
      <c r="B663" s="7" t="s">
        <v>1674</v>
      </c>
      <c r="C663" s="7" t="s">
        <v>1675</v>
      </c>
      <c r="D663" s="13">
        <v>1942.69</v>
      </c>
      <c r="E663" s="7" t="s">
        <v>11</v>
      </c>
      <c r="F663" s="8">
        <f t="shared" si="10"/>
        <v>2292.3741999999997</v>
      </c>
    </row>
    <row r="664" spans="1:6" outlineLevel="3" x14ac:dyDescent="0.2">
      <c r="A664" s="12">
        <v>1265002600</v>
      </c>
      <c r="B664" s="7" t="s">
        <v>1676</v>
      </c>
      <c r="C664" s="7" t="s">
        <v>1677</v>
      </c>
      <c r="D664" s="13">
        <v>1944.41</v>
      </c>
      <c r="E664" s="7" t="s">
        <v>11</v>
      </c>
      <c r="F664" s="8">
        <f t="shared" si="10"/>
        <v>2294.4038</v>
      </c>
    </row>
    <row r="665" spans="1:6" outlineLevel="3" x14ac:dyDescent="0.2">
      <c r="A665" s="12">
        <v>1265004300</v>
      </c>
      <c r="B665" s="7" t="s">
        <v>1678</v>
      </c>
      <c r="C665" s="7" t="s">
        <v>1679</v>
      </c>
      <c r="D665" s="13">
        <v>1524.15</v>
      </c>
      <c r="E665" s="7" t="s">
        <v>11</v>
      </c>
      <c r="F665" s="8">
        <f t="shared" si="10"/>
        <v>1798.4970000000001</v>
      </c>
    </row>
    <row r="666" spans="1:6" outlineLevel="3" x14ac:dyDescent="0.2">
      <c r="A666" s="12">
        <v>1265004400</v>
      </c>
      <c r="B666" s="7" t="s">
        <v>1680</v>
      </c>
      <c r="C666" s="7" t="s">
        <v>1681</v>
      </c>
      <c r="D666" s="13">
        <v>1524.15</v>
      </c>
      <c r="E666" s="7" t="s">
        <v>11</v>
      </c>
      <c r="F666" s="8">
        <f t="shared" si="10"/>
        <v>1798.4970000000001</v>
      </c>
    </row>
    <row r="667" spans="1:6" outlineLevel="3" x14ac:dyDescent="0.2">
      <c r="A667" s="12">
        <v>1265004500</v>
      </c>
      <c r="B667" s="7" t="s">
        <v>1682</v>
      </c>
      <c r="C667" s="7" t="s">
        <v>1683</v>
      </c>
      <c r="D667" s="13">
        <v>1524.15</v>
      </c>
      <c r="E667" s="7" t="s">
        <v>11</v>
      </c>
      <c r="F667" s="8">
        <f t="shared" si="10"/>
        <v>1798.4970000000001</v>
      </c>
    </row>
    <row r="668" spans="1:6" outlineLevel="3" x14ac:dyDescent="0.2">
      <c r="A668" s="12">
        <v>1265004700</v>
      </c>
      <c r="B668" s="7" t="s">
        <v>1684</v>
      </c>
      <c r="C668" s="7" t="s">
        <v>1685</v>
      </c>
      <c r="D668" s="13">
        <v>1524.15</v>
      </c>
      <c r="E668" s="7" t="s">
        <v>11</v>
      </c>
      <c r="F668" s="8">
        <f t="shared" si="10"/>
        <v>1798.4970000000001</v>
      </c>
    </row>
    <row r="669" spans="1:6" outlineLevel="3" x14ac:dyDescent="0.2">
      <c r="A669" s="12">
        <v>1265003900</v>
      </c>
      <c r="B669" s="7" t="s">
        <v>1686</v>
      </c>
      <c r="C669" s="7" t="s">
        <v>1687</v>
      </c>
      <c r="D669" s="13">
        <v>1524.15</v>
      </c>
      <c r="E669" s="7" t="s">
        <v>11</v>
      </c>
      <c r="F669" s="8">
        <f t="shared" si="10"/>
        <v>1798.4970000000001</v>
      </c>
    </row>
    <row r="670" spans="1:6" outlineLevel="3" x14ac:dyDescent="0.2">
      <c r="A670" s="12">
        <v>1265004000</v>
      </c>
      <c r="B670" s="7" t="s">
        <v>1688</v>
      </c>
      <c r="C670" s="7" t="s">
        <v>1689</v>
      </c>
      <c r="D670" s="13">
        <v>1524.15</v>
      </c>
      <c r="E670" s="7" t="s">
        <v>11</v>
      </c>
      <c r="F670" s="8">
        <f t="shared" si="10"/>
        <v>1798.4970000000001</v>
      </c>
    </row>
    <row r="671" spans="1:6" outlineLevel="3" x14ac:dyDescent="0.2">
      <c r="A671" s="12">
        <v>1265004100</v>
      </c>
      <c r="B671" s="7" t="s">
        <v>1690</v>
      </c>
      <c r="C671" s="7" t="s">
        <v>1691</v>
      </c>
      <c r="D671" s="13">
        <v>1524.15</v>
      </c>
      <c r="E671" s="7" t="s">
        <v>11</v>
      </c>
      <c r="F671" s="8">
        <f t="shared" si="10"/>
        <v>1798.4970000000001</v>
      </c>
    </row>
    <row r="672" spans="1:6" outlineLevel="3" x14ac:dyDescent="0.2">
      <c r="A672" s="12">
        <v>1265004200</v>
      </c>
      <c r="B672" s="7" t="s">
        <v>1692</v>
      </c>
      <c r="C672" s="7" t="s">
        <v>1693</v>
      </c>
      <c r="D672" s="13">
        <v>1524.15</v>
      </c>
      <c r="E672" s="7" t="s">
        <v>11</v>
      </c>
      <c r="F672" s="8">
        <f t="shared" si="10"/>
        <v>1798.4970000000001</v>
      </c>
    </row>
    <row r="673" spans="1:6" outlineLevel="3" x14ac:dyDescent="0.2">
      <c r="A673" s="12">
        <v>1246008100</v>
      </c>
      <c r="B673" s="7" t="s">
        <v>1694</v>
      </c>
      <c r="C673" s="7" t="s">
        <v>1695</v>
      </c>
      <c r="D673" s="13">
        <v>9684.0400000000009</v>
      </c>
      <c r="E673" s="7" t="s">
        <v>11</v>
      </c>
      <c r="F673" s="8">
        <f t="shared" si="10"/>
        <v>11427.1672</v>
      </c>
    </row>
    <row r="674" spans="1:6" outlineLevel="3" x14ac:dyDescent="0.2">
      <c r="A674" s="12">
        <v>1246008200</v>
      </c>
      <c r="B674" s="7" t="s">
        <v>1696</v>
      </c>
      <c r="C674" s="7" t="s">
        <v>1697</v>
      </c>
      <c r="D674" s="13">
        <v>9684.0400000000009</v>
      </c>
      <c r="E674" s="7" t="s">
        <v>11</v>
      </c>
      <c r="F674" s="8">
        <f t="shared" si="10"/>
        <v>11427.1672</v>
      </c>
    </row>
    <row r="675" spans="1:6" outlineLevel="3" x14ac:dyDescent="0.2">
      <c r="A675" s="12">
        <v>1246008300</v>
      </c>
      <c r="B675" s="7" t="s">
        <v>1698</v>
      </c>
      <c r="C675" s="7" t="s">
        <v>1699</v>
      </c>
      <c r="D675" s="13">
        <v>9684.0400000000009</v>
      </c>
      <c r="E675" s="7" t="s">
        <v>11</v>
      </c>
      <c r="F675" s="8">
        <f t="shared" si="10"/>
        <v>11427.1672</v>
      </c>
    </row>
    <row r="676" spans="1:6" outlineLevel="3" x14ac:dyDescent="0.2">
      <c r="A676" s="7" t="s">
        <v>1700</v>
      </c>
      <c r="B676" s="7" t="s">
        <v>1701</v>
      </c>
      <c r="C676" s="7" t="s">
        <v>1702</v>
      </c>
      <c r="D676" s="13">
        <v>9684.0400000000009</v>
      </c>
      <c r="E676" s="7" t="s">
        <v>11</v>
      </c>
      <c r="F676" s="8">
        <f t="shared" si="10"/>
        <v>11427.1672</v>
      </c>
    </row>
    <row r="677" spans="1:6" outlineLevel="3" x14ac:dyDescent="0.2">
      <c r="A677" s="12">
        <v>1246008500</v>
      </c>
      <c r="B677" s="7" t="s">
        <v>1703</v>
      </c>
      <c r="C677" s="7" t="s">
        <v>1704</v>
      </c>
      <c r="D677" s="13">
        <v>9684.0400000000009</v>
      </c>
      <c r="E677" s="7" t="s">
        <v>11</v>
      </c>
      <c r="F677" s="8">
        <f t="shared" si="10"/>
        <v>11427.1672</v>
      </c>
    </row>
    <row r="678" spans="1:6" outlineLevel="3" x14ac:dyDescent="0.2">
      <c r="A678" s="12">
        <v>1246009600</v>
      </c>
      <c r="B678" s="7" t="s">
        <v>1705</v>
      </c>
      <c r="C678" s="7" t="s">
        <v>1706</v>
      </c>
      <c r="D678" s="13">
        <v>24531.3</v>
      </c>
      <c r="E678" s="7" t="s">
        <v>11</v>
      </c>
      <c r="F678" s="8">
        <f t="shared" si="10"/>
        <v>28946.933999999997</v>
      </c>
    </row>
    <row r="679" spans="1:6" outlineLevel="3" x14ac:dyDescent="0.2">
      <c r="A679" s="12">
        <v>1246009700</v>
      </c>
      <c r="B679" s="7" t="s">
        <v>1707</v>
      </c>
      <c r="C679" s="7" t="s">
        <v>1708</v>
      </c>
      <c r="D679" s="13">
        <v>24531.3</v>
      </c>
      <c r="E679" s="7" t="s">
        <v>11</v>
      </c>
      <c r="F679" s="8">
        <f t="shared" si="10"/>
        <v>28946.933999999997</v>
      </c>
    </row>
    <row r="680" spans="1:6" outlineLevel="3" x14ac:dyDescent="0.2">
      <c r="A680" s="12">
        <v>1246009800</v>
      </c>
      <c r="B680" s="7" t="s">
        <v>1709</v>
      </c>
      <c r="C680" s="7" t="s">
        <v>1710</v>
      </c>
      <c r="D680" s="13">
        <v>24531.3</v>
      </c>
      <c r="E680" s="7" t="s">
        <v>11</v>
      </c>
      <c r="F680" s="8">
        <f t="shared" si="10"/>
        <v>28946.933999999997</v>
      </c>
    </row>
    <row r="681" spans="1:6" outlineLevel="3" x14ac:dyDescent="0.2">
      <c r="A681" s="12">
        <v>1266003400</v>
      </c>
      <c r="B681" s="7" t="s">
        <v>1711</v>
      </c>
      <c r="C681" s="7" t="s">
        <v>1712</v>
      </c>
      <c r="D681" s="13">
        <v>1849.14</v>
      </c>
      <c r="E681" s="7" t="s">
        <v>11</v>
      </c>
      <c r="F681" s="8">
        <f t="shared" si="10"/>
        <v>2181.9852000000001</v>
      </c>
    </row>
    <row r="682" spans="1:6" outlineLevel="3" x14ac:dyDescent="0.2">
      <c r="A682" s="12">
        <v>1266003500</v>
      </c>
      <c r="B682" s="7" t="s">
        <v>1713</v>
      </c>
      <c r="C682" s="7" t="s">
        <v>1714</v>
      </c>
      <c r="D682" s="13">
        <v>1849.14</v>
      </c>
      <c r="E682" s="7" t="s">
        <v>11</v>
      </c>
      <c r="F682" s="8">
        <f t="shared" si="10"/>
        <v>2181.9852000000001</v>
      </c>
    </row>
    <row r="683" spans="1:6" outlineLevel="3" x14ac:dyDescent="0.2">
      <c r="A683" s="12">
        <v>1266003600</v>
      </c>
      <c r="B683" s="7" t="s">
        <v>1715</v>
      </c>
      <c r="C683" s="7" t="s">
        <v>1716</v>
      </c>
      <c r="D683" s="13">
        <v>1849.14</v>
      </c>
      <c r="E683" s="7" t="s">
        <v>11</v>
      </c>
      <c r="F683" s="8">
        <f t="shared" si="10"/>
        <v>2181.9852000000001</v>
      </c>
    </row>
    <row r="684" spans="1:6" outlineLevel="3" x14ac:dyDescent="0.2">
      <c r="A684" s="12">
        <v>1266004000</v>
      </c>
      <c r="B684" s="7" t="s">
        <v>1717</v>
      </c>
      <c r="C684" s="7" t="s">
        <v>1718</v>
      </c>
      <c r="D684" s="13">
        <v>1849.14</v>
      </c>
      <c r="E684" s="7" t="s">
        <v>11</v>
      </c>
      <c r="F684" s="8">
        <f t="shared" si="10"/>
        <v>2181.9852000000001</v>
      </c>
    </row>
    <row r="685" spans="1:6" outlineLevel="3" x14ac:dyDescent="0.2">
      <c r="A685" s="12">
        <v>1266004400</v>
      </c>
      <c r="B685" s="7" t="s">
        <v>1719</v>
      </c>
      <c r="C685" s="7" t="s">
        <v>1720</v>
      </c>
      <c r="D685" s="13">
        <v>1962.5</v>
      </c>
      <c r="E685" s="7" t="s">
        <v>11</v>
      </c>
      <c r="F685" s="8">
        <f t="shared" si="10"/>
        <v>2315.75</v>
      </c>
    </row>
    <row r="686" spans="1:6" outlineLevel="3" x14ac:dyDescent="0.2">
      <c r="A686" s="12">
        <v>1266004500</v>
      </c>
      <c r="B686" s="7" t="s">
        <v>1721</v>
      </c>
      <c r="C686" s="7" t="s">
        <v>1722</v>
      </c>
      <c r="D686" s="13">
        <v>1962.5</v>
      </c>
      <c r="E686" s="7" t="s">
        <v>11</v>
      </c>
      <c r="F686" s="8">
        <f t="shared" si="10"/>
        <v>2315.75</v>
      </c>
    </row>
    <row r="687" spans="1:6" outlineLevel="3" x14ac:dyDescent="0.2">
      <c r="A687" s="7" t="s">
        <v>1723</v>
      </c>
      <c r="B687" s="7" t="s">
        <v>1724</v>
      </c>
      <c r="C687" s="7" t="s">
        <v>1725</v>
      </c>
      <c r="D687" s="13">
        <v>1962.5</v>
      </c>
      <c r="E687" s="7" t="s">
        <v>11</v>
      </c>
      <c r="F687" s="8">
        <f t="shared" si="10"/>
        <v>2315.75</v>
      </c>
    </row>
    <row r="688" spans="1:6" outlineLevel="3" x14ac:dyDescent="0.2">
      <c r="A688" s="7" t="s">
        <v>1726</v>
      </c>
      <c r="B688" s="7" t="s">
        <v>1727</v>
      </c>
      <c r="C688" s="7" t="s">
        <v>1728</v>
      </c>
      <c r="D688" s="13">
        <v>1962.5</v>
      </c>
      <c r="E688" s="7" t="s">
        <v>11</v>
      </c>
      <c r="F688" s="8">
        <f t="shared" si="10"/>
        <v>2315.75</v>
      </c>
    </row>
    <row r="689" spans="1:6" outlineLevel="3" x14ac:dyDescent="0.2">
      <c r="A689" s="12">
        <v>1266004800</v>
      </c>
      <c r="B689" s="7" t="s">
        <v>1729</v>
      </c>
      <c r="C689" s="7" t="s">
        <v>1730</v>
      </c>
      <c r="D689" s="13">
        <v>1962.5</v>
      </c>
      <c r="E689" s="7" t="s">
        <v>11</v>
      </c>
      <c r="F689" s="8">
        <f t="shared" si="10"/>
        <v>2315.75</v>
      </c>
    </row>
    <row r="690" spans="1:6" outlineLevel="3" x14ac:dyDescent="0.2">
      <c r="A690" s="12">
        <v>1266004900</v>
      </c>
      <c r="B690" s="7" t="s">
        <v>1731</v>
      </c>
      <c r="C690" s="7" t="s">
        <v>1732</v>
      </c>
      <c r="D690" s="13">
        <v>1962.5</v>
      </c>
      <c r="E690" s="7" t="s">
        <v>11</v>
      </c>
      <c r="F690" s="8">
        <f t="shared" si="10"/>
        <v>2315.75</v>
      </c>
    </row>
    <row r="691" spans="1:6" outlineLevel="3" x14ac:dyDescent="0.2">
      <c r="A691" s="7" t="s">
        <v>1733</v>
      </c>
      <c r="B691" s="7" t="s">
        <v>1734</v>
      </c>
      <c r="C691" s="7" t="s">
        <v>1735</v>
      </c>
      <c r="D691" s="13">
        <v>1962.5</v>
      </c>
      <c r="E691" s="7" t="s">
        <v>11</v>
      </c>
      <c r="F691" s="8">
        <f t="shared" si="10"/>
        <v>2315.75</v>
      </c>
    </row>
    <row r="692" spans="1:6" outlineLevel="3" x14ac:dyDescent="0.2">
      <c r="A692" s="7" t="s">
        <v>1736</v>
      </c>
      <c r="B692" s="7" t="s">
        <v>1737</v>
      </c>
      <c r="C692" s="7" t="s">
        <v>1738</v>
      </c>
      <c r="D692" s="13">
        <v>1962.5</v>
      </c>
      <c r="E692" s="7" t="s">
        <v>11</v>
      </c>
      <c r="F692" s="8">
        <f t="shared" si="10"/>
        <v>2315.75</v>
      </c>
    </row>
    <row r="693" spans="1:6" outlineLevel="3" x14ac:dyDescent="0.2">
      <c r="A693" s="7" t="s">
        <v>1739</v>
      </c>
      <c r="B693" s="7" t="s">
        <v>1740</v>
      </c>
      <c r="C693" s="7" t="s">
        <v>1741</v>
      </c>
      <c r="D693" s="13">
        <v>1962.5</v>
      </c>
      <c r="E693" s="7" t="s">
        <v>11</v>
      </c>
      <c r="F693" s="8">
        <f t="shared" si="10"/>
        <v>2315.75</v>
      </c>
    </row>
    <row r="694" spans="1:6" outlineLevel="3" x14ac:dyDescent="0.2">
      <c r="A694" s="7" t="s">
        <v>1742</v>
      </c>
      <c r="B694" s="7" t="s">
        <v>1743</v>
      </c>
      <c r="C694" s="7" t="s">
        <v>1744</v>
      </c>
      <c r="D694" s="13">
        <v>1962.5</v>
      </c>
      <c r="E694" s="7" t="s">
        <v>11</v>
      </c>
      <c r="F694" s="8">
        <f t="shared" si="10"/>
        <v>2315.75</v>
      </c>
    </row>
    <row r="695" spans="1:6" outlineLevel="3" x14ac:dyDescent="0.2">
      <c r="A695" s="7" t="s">
        <v>1745</v>
      </c>
      <c r="B695" s="7" t="s">
        <v>1746</v>
      </c>
      <c r="C695" s="7" t="s">
        <v>1747</v>
      </c>
      <c r="D695" s="13">
        <v>1962.5</v>
      </c>
      <c r="E695" s="7" t="s">
        <v>11</v>
      </c>
      <c r="F695" s="8">
        <f t="shared" si="10"/>
        <v>2315.75</v>
      </c>
    </row>
    <row r="696" spans="1:6" outlineLevel="3" x14ac:dyDescent="0.2">
      <c r="A696" s="12">
        <v>1271003600</v>
      </c>
      <c r="B696" s="7" t="s">
        <v>1748</v>
      </c>
      <c r="C696" s="7" t="s">
        <v>1749</v>
      </c>
      <c r="D696" s="14">
        <v>873.76</v>
      </c>
      <c r="E696" s="7" t="s">
        <v>11</v>
      </c>
      <c r="F696" s="8">
        <f t="shared" si="10"/>
        <v>1031.0367999999999</v>
      </c>
    </row>
    <row r="697" spans="1:6" outlineLevel="3" x14ac:dyDescent="0.2">
      <c r="A697" s="12">
        <v>1271003500</v>
      </c>
      <c r="B697" s="7" t="s">
        <v>1750</v>
      </c>
      <c r="C697" s="7" t="s">
        <v>1751</v>
      </c>
      <c r="D697" s="14">
        <v>873.76</v>
      </c>
      <c r="E697" s="7" t="s">
        <v>11</v>
      </c>
      <c r="F697" s="8">
        <f t="shared" si="10"/>
        <v>1031.0367999999999</v>
      </c>
    </row>
    <row r="698" spans="1:6" outlineLevel="3" x14ac:dyDescent="0.2">
      <c r="A698" s="12">
        <v>1271003800</v>
      </c>
      <c r="B698" s="7" t="s">
        <v>1752</v>
      </c>
      <c r="C698" s="7" t="s">
        <v>1753</v>
      </c>
      <c r="D698" s="14">
        <v>873.76</v>
      </c>
      <c r="E698" s="7" t="s">
        <v>11</v>
      </c>
      <c r="F698" s="8">
        <f t="shared" si="10"/>
        <v>1031.0367999999999</v>
      </c>
    </row>
    <row r="699" spans="1:6" outlineLevel="3" x14ac:dyDescent="0.2">
      <c r="A699" s="12">
        <v>1271004000</v>
      </c>
      <c r="B699" s="7" t="s">
        <v>1754</v>
      </c>
      <c r="C699" s="7" t="s">
        <v>1755</v>
      </c>
      <c r="D699" s="14">
        <v>873.76</v>
      </c>
      <c r="E699" s="7" t="s">
        <v>11</v>
      </c>
      <c r="F699" s="8">
        <f t="shared" si="10"/>
        <v>1031.0367999999999</v>
      </c>
    </row>
    <row r="700" spans="1:6" outlineLevel="2" x14ac:dyDescent="0.2">
      <c r="A700" s="16" t="s">
        <v>1756</v>
      </c>
      <c r="B700" s="16"/>
      <c r="C700" s="16"/>
      <c r="D700" s="16"/>
      <c r="E700" s="16"/>
      <c r="F700" s="8">
        <f t="shared" si="10"/>
        <v>0</v>
      </c>
    </row>
    <row r="701" spans="1:6" outlineLevel="3" x14ac:dyDescent="0.2">
      <c r="A701" s="7" t="s">
        <v>1757</v>
      </c>
      <c r="B701" s="7" t="s">
        <v>1758</v>
      </c>
      <c r="C701" s="7" t="s">
        <v>1759</v>
      </c>
      <c r="D701" s="13">
        <v>5504</v>
      </c>
      <c r="E701" s="7" t="s">
        <v>11</v>
      </c>
      <c r="F701" s="8">
        <f t="shared" si="10"/>
        <v>6494.7199999999993</v>
      </c>
    </row>
    <row r="702" spans="1:6" outlineLevel="3" x14ac:dyDescent="0.2">
      <c r="A702" s="7" t="s">
        <v>1760</v>
      </c>
      <c r="B702" s="7" t="s">
        <v>1761</v>
      </c>
      <c r="C702" s="7" t="s">
        <v>1762</v>
      </c>
      <c r="D702" s="13">
        <v>5505.72</v>
      </c>
      <c r="E702" s="7" t="s">
        <v>11</v>
      </c>
      <c r="F702" s="8">
        <f t="shared" si="10"/>
        <v>6496.7496000000001</v>
      </c>
    </row>
    <row r="703" spans="1:6" outlineLevel="1" x14ac:dyDescent="0.2">
      <c r="A703" s="17" t="s">
        <v>1763</v>
      </c>
      <c r="B703" s="17"/>
      <c r="C703" s="17"/>
      <c r="D703" s="17"/>
      <c r="E703" s="17"/>
      <c r="F703" s="8">
        <f t="shared" si="10"/>
        <v>0</v>
      </c>
    </row>
    <row r="704" spans="1:6" outlineLevel="2" x14ac:dyDescent="0.2">
      <c r="A704" s="16" t="s">
        <v>292</v>
      </c>
      <c r="B704" s="16"/>
      <c r="C704" s="16"/>
      <c r="D704" s="16"/>
      <c r="E704" s="16"/>
      <c r="F704" s="8">
        <f t="shared" si="10"/>
        <v>0</v>
      </c>
    </row>
    <row r="705" spans="1:6" outlineLevel="3" x14ac:dyDescent="0.2">
      <c r="A705" s="7" t="s">
        <v>1764</v>
      </c>
      <c r="B705" s="7" t="s">
        <v>1765</v>
      </c>
      <c r="C705" s="7" t="s">
        <v>1766</v>
      </c>
      <c r="D705" s="14">
        <v>491.92</v>
      </c>
      <c r="E705" s="7" t="s">
        <v>11</v>
      </c>
      <c r="F705" s="8">
        <f t="shared" si="10"/>
        <v>580.46559999999999</v>
      </c>
    </row>
    <row r="706" spans="1:6" outlineLevel="3" x14ac:dyDescent="0.2">
      <c r="A706" s="7" t="s">
        <v>1767</v>
      </c>
      <c r="B706" s="7" t="s">
        <v>1768</v>
      </c>
      <c r="C706" s="7" t="s">
        <v>1769</v>
      </c>
      <c r="D706" s="14">
        <v>586.52</v>
      </c>
      <c r="E706" s="7" t="s">
        <v>11</v>
      </c>
      <c r="F706" s="8">
        <f t="shared" si="10"/>
        <v>692.09359999999992</v>
      </c>
    </row>
    <row r="707" spans="1:6" outlineLevel="3" x14ac:dyDescent="0.2">
      <c r="A707" s="7" t="s">
        <v>1770</v>
      </c>
      <c r="B707" s="7" t="s">
        <v>1771</v>
      </c>
      <c r="C707" s="7" t="s">
        <v>1772</v>
      </c>
      <c r="D707" s="14">
        <v>586.52</v>
      </c>
      <c r="E707" s="7" t="s">
        <v>11</v>
      </c>
      <c r="F707" s="8">
        <f t="shared" si="10"/>
        <v>692.09359999999992</v>
      </c>
    </row>
    <row r="708" spans="1:6" outlineLevel="3" x14ac:dyDescent="0.2">
      <c r="A708" s="7" t="s">
        <v>1773</v>
      </c>
      <c r="B708" s="7" t="s">
        <v>1774</v>
      </c>
      <c r="C708" s="7" t="s">
        <v>1775</v>
      </c>
      <c r="D708" s="14">
        <v>491.92</v>
      </c>
      <c r="E708" s="7" t="s">
        <v>11</v>
      </c>
      <c r="F708" s="8">
        <f t="shared" si="10"/>
        <v>580.46559999999999</v>
      </c>
    </row>
    <row r="709" spans="1:6" outlineLevel="3" x14ac:dyDescent="0.2">
      <c r="A709" s="7" t="s">
        <v>1776</v>
      </c>
      <c r="B709" s="7" t="s">
        <v>1777</v>
      </c>
      <c r="C709" s="7" t="s">
        <v>1778</v>
      </c>
      <c r="D709" s="14">
        <v>543.52</v>
      </c>
      <c r="E709" s="7" t="s">
        <v>11</v>
      </c>
      <c r="F709" s="8">
        <f t="shared" si="10"/>
        <v>641.35359999999991</v>
      </c>
    </row>
    <row r="710" spans="1:6" outlineLevel="3" x14ac:dyDescent="0.2">
      <c r="A710" s="7" t="s">
        <v>1779</v>
      </c>
      <c r="B710" s="7" t="s">
        <v>1780</v>
      </c>
      <c r="C710" s="7" t="s">
        <v>1781</v>
      </c>
      <c r="D710" s="14">
        <v>691.44</v>
      </c>
      <c r="E710" s="7" t="s">
        <v>11</v>
      </c>
      <c r="F710" s="8">
        <f t="shared" si="10"/>
        <v>815.89920000000006</v>
      </c>
    </row>
    <row r="711" spans="1:6" outlineLevel="3" x14ac:dyDescent="0.2">
      <c r="A711" s="7" t="s">
        <v>1782</v>
      </c>
      <c r="B711" s="7" t="s">
        <v>1783</v>
      </c>
      <c r="C711" s="7" t="s">
        <v>1784</v>
      </c>
      <c r="D711" s="13">
        <v>1057.8</v>
      </c>
      <c r="E711" s="7" t="s">
        <v>11</v>
      </c>
      <c r="F711" s="8">
        <f t="shared" si="10"/>
        <v>1248.204</v>
      </c>
    </row>
    <row r="712" spans="1:6" outlineLevel="3" x14ac:dyDescent="0.2">
      <c r="A712" s="7" t="s">
        <v>1785</v>
      </c>
      <c r="B712" s="7" t="s">
        <v>1786</v>
      </c>
      <c r="C712" s="7" t="s">
        <v>1787</v>
      </c>
      <c r="D712" s="13">
        <v>1539.4</v>
      </c>
      <c r="E712" s="7" t="s">
        <v>11</v>
      </c>
      <c r="F712" s="8">
        <f t="shared" si="10"/>
        <v>1816.492</v>
      </c>
    </row>
    <row r="713" spans="1:6" outlineLevel="3" x14ac:dyDescent="0.2">
      <c r="A713" s="7" t="s">
        <v>1788</v>
      </c>
      <c r="B713" s="7" t="s">
        <v>1789</v>
      </c>
      <c r="C713" s="7" t="s">
        <v>1790</v>
      </c>
      <c r="D713" s="13">
        <v>1685.6</v>
      </c>
      <c r="E713" s="7" t="s">
        <v>11</v>
      </c>
      <c r="F713" s="8">
        <f t="shared" si="10"/>
        <v>1989.0079999999998</v>
      </c>
    </row>
    <row r="714" spans="1:6" outlineLevel="3" x14ac:dyDescent="0.2">
      <c r="A714" s="7" t="s">
        <v>1791</v>
      </c>
      <c r="B714" s="7" t="s">
        <v>1792</v>
      </c>
      <c r="C714" s="7" t="s">
        <v>1793</v>
      </c>
      <c r="D714" s="13">
        <v>1880</v>
      </c>
      <c r="E714" s="7" t="s">
        <v>11</v>
      </c>
      <c r="F714" s="8">
        <f t="shared" si="10"/>
        <v>2218.4</v>
      </c>
    </row>
    <row r="715" spans="1:6" outlineLevel="3" x14ac:dyDescent="0.2">
      <c r="A715" s="7" t="s">
        <v>1794</v>
      </c>
      <c r="B715" s="7" t="s">
        <v>1795</v>
      </c>
      <c r="C715" s="7" t="s">
        <v>1796</v>
      </c>
      <c r="D715" s="13">
        <v>1037.1600000000001</v>
      </c>
      <c r="E715" s="7" t="s">
        <v>11</v>
      </c>
      <c r="F715" s="8">
        <f t="shared" ref="F715:F778" si="11">D715*1.18</f>
        <v>1223.8488</v>
      </c>
    </row>
    <row r="716" spans="1:6" outlineLevel="3" x14ac:dyDescent="0.2">
      <c r="A716" s="7" t="s">
        <v>1797</v>
      </c>
      <c r="B716" s="7" t="s">
        <v>1798</v>
      </c>
      <c r="C716" s="7" t="s">
        <v>1799</v>
      </c>
      <c r="D716" s="14">
        <v>607.16</v>
      </c>
      <c r="E716" s="7" t="s">
        <v>11</v>
      </c>
      <c r="F716" s="8">
        <f t="shared" si="11"/>
        <v>716.44879999999989</v>
      </c>
    </row>
    <row r="717" spans="1:6" outlineLevel="3" x14ac:dyDescent="0.2">
      <c r="A717" s="7" t="s">
        <v>1800</v>
      </c>
      <c r="B717" s="7" t="s">
        <v>1801</v>
      </c>
      <c r="C717" s="7" t="s">
        <v>1802</v>
      </c>
      <c r="D717" s="14">
        <v>607.16</v>
      </c>
      <c r="E717" s="7" t="s">
        <v>11</v>
      </c>
      <c r="F717" s="8">
        <f t="shared" si="11"/>
        <v>716.44879999999989</v>
      </c>
    </row>
    <row r="718" spans="1:6" outlineLevel="2" x14ac:dyDescent="0.2">
      <c r="A718" s="16" t="s">
        <v>1803</v>
      </c>
      <c r="B718" s="16"/>
      <c r="C718" s="16"/>
      <c r="D718" s="16"/>
      <c r="E718" s="16"/>
      <c r="F718" s="8">
        <f t="shared" si="11"/>
        <v>0</v>
      </c>
    </row>
    <row r="719" spans="1:6" outlineLevel="3" x14ac:dyDescent="0.2">
      <c r="A719" s="7" t="s">
        <v>1804</v>
      </c>
      <c r="B719" s="7" t="s">
        <v>1805</v>
      </c>
      <c r="C719" s="7" t="s">
        <v>1806</v>
      </c>
      <c r="D719" s="14">
        <v>187.48</v>
      </c>
      <c r="E719" s="7" t="s">
        <v>11</v>
      </c>
      <c r="F719" s="8">
        <f t="shared" si="11"/>
        <v>221.22639999999998</v>
      </c>
    </row>
    <row r="720" spans="1:6" outlineLevel="3" x14ac:dyDescent="0.2">
      <c r="A720" s="7" t="s">
        <v>1807</v>
      </c>
      <c r="B720" s="7" t="s">
        <v>1808</v>
      </c>
      <c r="C720" s="7" t="s">
        <v>1809</v>
      </c>
      <c r="D720" s="14">
        <v>187.48</v>
      </c>
      <c r="E720" s="7" t="s">
        <v>11</v>
      </c>
      <c r="F720" s="8">
        <f t="shared" si="11"/>
        <v>221.22639999999998</v>
      </c>
    </row>
    <row r="721" spans="1:6" outlineLevel="3" x14ac:dyDescent="0.2">
      <c r="A721" s="7" t="s">
        <v>1810</v>
      </c>
      <c r="B721" s="7" t="s">
        <v>1811</v>
      </c>
      <c r="C721" s="7" t="s">
        <v>1812</v>
      </c>
      <c r="D721" s="14">
        <v>187.48</v>
      </c>
      <c r="E721" s="7" t="s">
        <v>11</v>
      </c>
      <c r="F721" s="8">
        <f t="shared" si="11"/>
        <v>221.22639999999998</v>
      </c>
    </row>
    <row r="722" spans="1:6" outlineLevel="3" x14ac:dyDescent="0.2">
      <c r="A722" s="7" t="s">
        <v>1813</v>
      </c>
      <c r="B722" s="7" t="s">
        <v>1814</v>
      </c>
      <c r="C722" s="7" t="s">
        <v>1815</v>
      </c>
      <c r="D722" s="14">
        <v>187.48</v>
      </c>
      <c r="E722" s="7" t="s">
        <v>11</v>
      </c>
      <c r="F722" s="8">
        <f t="shared" si="11"/>
        <v>221.22639999999998</v>
      </c>
    </row>
    <row r="723" spans="1:6" outlineLevel="3" x14ac:dyDescent="0.2">
      <c r="A723" s="7" t="s">
        <v>1816</v>
      </c>
      <c r="B723" s="7" t="s">
        <v>1817</v>
      </c>
      <c r="C723" s="7" t="s">
        <v>1818</v>
      </c>
      <c r="D723" s="14">
        <v>187.48</v>
      </c>
      <c r="E723" s="7" t="s">
        <v>11</v>
      </c>
      <c r="F723" s="8">
        <f t="shared" si="11"/>
        <v>221.22639999999998</v>
      </c>
    </row>
    <row r="724" spans="1:6" outlineLevel="3" x14ac:dyDescent="0.2">
      <c r="A724" s="7" t="s">
        <v>1819</v>
      </c>
      <c r="B724" s="7" t="s">
        <v>1820</v>
      </c>
      <c r="C724" s="7" t="s">
        <v>1821</v>
      </c>
      <c r="D724" s="14">
        <v>187.48</v>
      </c>
      <c r="E724" s="7" t="s">
        <v>11</v>
      </c>
      <c r="F724" s="8">
        <f t="shared" si="11"/>
        <v>221.22639999999998</v>
      </c>
    </row>
    <row r="725" spans="1:6" outlineLevel="3" x14ac:dyDescent="0.2">
      <c r="A725" s="7" t="s">
        <v>1822</v>
      </c>
      <c r="B725" s="7" t="s">
        <v>1823</v>
      </c>
      <c r="C725" s="7" t="s">
        <v>1824</v>
      </c>
      <c r="D725" s="14">
        <v>335.4</v>
      </c>
      <c r="E725" s="7" t="s">
        <v>11</v>
      </c>
      <c r="F725" s="8">
        <f t="shared" si="11"/>
        <v>395.77199999999993</v>
      </c>
    </row>
    <row r="726" spans="1:6" outlineLevel="3" x14ac:dyDescent="0.2">
      <c r="A726" s="7" t="s">
        <v>1825</v>
      </c>
      <c r="B726" s="7" t="s">
        <v>1826</v>
      </c>
      <c r="C726" s="7" t="s">
        <v>1827</v>
      </c>
      <c r="D726" s="14">
        <v>335.4</v>
      </c>
      <c r="E726" s="7" t="s">
        <v>11</v>
      </c>
      <c r="F726" s="8">
        <f t="shared" si="11"/>
        <v>395.77199999999993</v>
      </c>
    </row>
    <row r="727" spans="1:6" outlineLevel="3" x14ac:dyDescent="0.2">
      <c r="A727" s="7" t="s">
        <v>1828</v>
      </c>
      <c r="B727" s="7" t="s">
        <v>1829</v>
      </c>
      <c r="C727" s="7" t="s">
        <v>1830</v>
      </c>
      <c r="D727" s="14">
        <v>335.4</v>
      </c>
      <c r="E727" s="7" t="s">
        <v>11</v>
      </c>
      <c r="F727" s="8">
        <f t="shared" si="11"/>
        <v>395.77199999999993</v>
      </c>
    </row>
    <row r="728" spans="1:6" outlineLevel="3" x14ac:dyDescent="0.2">
      <c r="A728" s="7" t="s">
        <v>1831</v>
      </c>
      <c r="B728" s="7" t="s">
        <v>1832</v>
      </c>
      <c r="C728" s="7" t="s">
        <v>1833</v>
      </c>
      <c r="D728" s="14">
        <v>335.4</v>
      </c>
      <c r="E728" s="7" t="s">
        <v>11</v>
      </c>
      <c r="F728" s="8">
        <f t="shared" si="11"/>
        <v>395.77199999999993</v>
      </c>
    </row>
    <row r="729" spans="1:6" outlineLevel="3" x14ac:dyDescent="0.2">
      <c r="A729" s="7" t="s">
        <v>1834</v>
      </c>
      <c r="B729" s="7" t="s">
        <v>1835</v>
      </c>
      <c r="C729" s="7" t="s">
        <v>1836</v>
      </c>
      <c r="D729" s="14">
        <v>335.4</v>
      </c>
      <c r="E729" s="7" t="s">
        <v>11</v>
      </c>
      <c r="F729" s="8">
        <f t="shared" si="11"/>
        <v>395.77199999999993</v>
      </c>
    </row>
    <row r="730" spans="1:6" outlineLevel="3" x14ac:dyDescent="0.2">
      <c r="A730" s="7" t="s">
        <v>1837</v>
      </c>
      <c r="B730" s="7" t="s">
        <v>1838</v>
      </c>
      <c r="C730" s="7" t="s">
        <v>1839</v>
      </c>
      <c r="D730" s="14">
        <v>335.4</v>
      </c>
      <c r="E730" s="7" t="s">
        <v>11</v>
      </c>
      <c r="F730" s="8">
        <f t="shared" si="11"/>
        <v>395.77199999999993</v>
      </c>
    </row>
    <row r="731" spans="1:6" outlineLevel="3" x14ac:dyDescent="0.2">
      <c r="A731" s="7" t="s">
        <v>1840</v>
      </c>
      <c r="B731" s="7" t="s">
        <v>1841</v>
      </c>
      <c r="C731" s="7" t="s">
        <v>1842</v>
      </c>
      <c r="D731" s="14">
        <v>512.55999999999995</v>
      </c>
      <c r="E731" s="7" t="s">
        <v>11</v>
      </c>
      <c r="F731" s="8">
        <f t="shared" si="11"/>
        <v>604.82079999999985</v>
      </c>
    </row>
    <row r="732" spans="1:6" outlineLevel="3" x14ac:dyDescent="0.2">
      <c r="A732" s="7" t="s">
        <v>1843</v>
      </c>
      <c r="B732" s="7" t="s">
        <v>1844</v>
      </c>
      <c r="C732" s="7" t="s">
        <v>1845</v>
      </c>
      <c r="D732" s="14">
        <v>512.55999999999995</v>
      </c>
      <c r="E732" s="7" t="s">
        <v>11</v>
      </c>
      <c r="F732" s="8">
        <f t="shared" si="11"/>
        <v>604.82079999999985</v>
      </c>
    </row>
    <row r="733" spans="1:6" outlineLevel="3" x14ac:dyDescent="0.2">
      <c r="A733" s="7" t="s">
        <v>1846</v>
      </c>
      <c r="B733" s="7" t="s">
        <v>1847</v>
      </c>
      <c r="C733" s="7" t="s">
        <v>1848</v>
      </c>
      <c r="D733" s="14">
        <v>512.55999999999995</v>
      </c>
      <c r="E733" s="7" t="s">
        <v>11</v>
      </c>
      <c r="F733" s="8">
        <f t="shared" si="11"/>
        <v>604.82079999999985</v>
      </c>
    </row>
    <row r="734" spans="1:6" outlineLevel="3" x14ac:dyDescent="0.2">
      <c r="A734" s="7" t="s">
        <v>1849</v>
      </c>
      <c r="B734" s="7" t="s">
        <v>1850</v>
      </c>
      <c r="C734" s="7" t="s">
        <v>1851</v>
      </c>
      <c r="D734" s="14">
        <v>512.55999999999995</v>
      </c>
      <c r="E734" s="7" t="s">
        <v>11</v>
      </c>
      <c r="F734" s="8">
        <f t="shared" si="11"/>
        <v>604.82079999999985</v>
      </c>
    </row>
    <row r="735" spans="1:6" outlineLevel="3" x14ac:dyDescent="0.2">
      <c r="A735" s="7" t="s">
        <v>1852</v>
      </c>
      <c r="B735" s="7" t="s">
        <v>1853</v>
      </c>
      <c r="C735" s="7" t="s">
        <v>1854</v>
      </c>
      <c r="D735" s="14">
        <v>512.55999999999995</v>
      </c>
      <c r="E735" s="7" t="s">
        <v>11</v>
      </c>
      <c r="F735" s="8">
        <f t="shared" si="11"/>
        <v>604.82079999999985</v>
      </c>
    </row>
    <row r="736" spans="1:6" outlineLevel="3" x14ac:dyDescent="0.2">
      <c r="A736" s="7" t="s">
        <v>1855</v>
      </c>
      <c r="B736" s="7" t="s">
        <v>1856</v>
      </c>
      <c r="C736" s="7" t="s">
        <v>1857</v>
      </c>
      <c r="D736" s="14">
        <v>512.55999999999995</v>
      </c>
      <c r="E736" s="7" t="s">
        <v>11</v>
      </c>
      <c r="F736" s="8">
        <f t="shared" si="11"/>
        <v>604.82079999999985</v>
      </c>
    </row>
    <row r="737" spans="1:6" outlineLevel="3" x14ac:dyDescent="0.2">
      <c r="A737" s="7" t="s">
        <v>1858</v>
      </c>
      <c r="B737" s="7" t="s">
        <v>1859</v>
      </c>
      <c r="C737" s="7" t="s">
        <v>1860</v>
      </c>
      <c r="D737" s="14">
        <v>732.72</v>
      </c>
      <c r="E737" s="7" t="s">
        <v>11</v>
      </c>
      <c r="F737" s="8">
        <f t="shared" si="11"/>
        <v>864.6096</v>
      </c>
    </row>
    <row r="738" spans="1:6" outlineLevel="3" x14ac:dyDescent="0.2">
      <c r="A738" s="7" t="s">
        <v>1861</v>
      </c>
      <c r="B738" s="7" t="s">
        <v>1862</v>
      </c>
      <c r="C738" s="7" t="s">
        <v>1863</v>
      </c>
      <c r="D738" s="14">
        <v>732.72</v>
      </c>
      <c r="E738" s="7" t="s">
        <v>11</v>
      </c>
      <c r="F738" s="8">
        <f t="shared" si="11"/>
        <v>864.6096</v>
      </c>
    </row>
    <row r="739" spans="1:6" outlineLevel="3" x14ac:dyDescent="0.2">
      <c r="A739" s="7" t="s">
        <v>1864</v>
      </c>
      <c r="B739" s="7" t="s">
        <v>1865</v>
      </c>
      <c r="C739" s="7" t="s">
        <v>1866</v>
      </c>
      <c r="D739" s="14">
        <v>732.72</v>
      </c>
      <c r="E739" s="7" t="s">
        <v>11</v>
      </c>
      <c r="F739" s="8">
        <f t="shared" si="11"/>
        <v>864.6096</v>
      </c>
    </row>
    <row r="740" spans="1:6" outlineLevel="3" x14ac:dyDescent="0.2">
      <c r="A740" s="7" t="s">
        <v>1867</v>
      </c>
      <c r="B740" s="7" t="s">
        <v>1868</v>
      </c>
      <c r="C740" s="7" t="s">
        <v>1869</v>
      </c>
      <c r="D740" s="14">
        <v>732.72</v>
      </c>
      <c r="E740" s="7" t="s">
        <v>11</v>
      </c>
      <c r="F740" s="8">
        <f t="shared" si="11"/>
        <v>864.6096</v>
      </c>
    </row>
    <row r="741" spans="1:6" outlineLevel="3" x14ac:dyDescent="0.2">
      <c r="A741" s="7" t="s">
        <v>1870</v>
      </c>
      <c r="B741" s="7" t="s">
        <v>1871</v>
      </c>
      <c r="C741" s="7" t="s">
        <v>1872</v>
      </c>
      <c r="D741" s="14">
        <v>732.72</v>
      </c>
      <c r="E741" s="7" t="s">
        <v>11</v>
      </c>
      <c r="F741" s="8">
        <f t="shared" si="11"/>
        <v>864.6096</v>
      </c>
    </row>
    <row r="742" spans="1:6" outlineLevel="3" x14ac:dyDescent="0.2">
      <c r="A742" s="7" t="s">
        <v>1873</v>
      </c>
      <c r="B742" s="7" t="s">
        <v>1874</v>
      </c>
      <c r="C742" s="7" t="s">
        <v>1875</v>
      </c>
      <c r="D742" s="14">
        <v>732.72</v>
      </c>
      <c r="E742" s="7" t="s">
        <v>11</v>
      </c>
      <c r="F742" s="8">
        <f t="shared" si="11"/>
        <v>864.6096</v>
      </c>
    </row>
    <row r="743" spans="1:6" outlineLevel="2" x14ac:dyDescent="0.2">
      <c r="A743" s="16" t="s">
        <v>1876</v>
      </c>
      <c r="B743" s="16"/>
      <c r="C743" s="16"/>
      <c r="D743" s="16"/>
      <c r="E743" s="16"/>
      <c r="F743" s="8">
        <f t="shared" si="11"/>
        <v>0</v>
      </c>
    </row>
    <row r="744" spans="1:6" outlineLevel="3" x14ac:dyDescent="0.2">
      <c r="A744" s="7" t="s">
        <v>1877</v>
      </c>
      <c r="B744" s="7" t="s">
        <v>1878</v>
      </c>
      <c r="C744" s="7" t="s">
        <v>1879</v>
      </c>
      <c r="D744" s="14">
        <v>617.48</v>
      </c>
      <c r="E744" s="7" t="s">
        <v>11</v>
      </c>
      <c r="F744" s="8">
        <f t="shared" si="11"/>
        <v>728.62639999999999</v>
      </c>
    </row>
    <row r="745" spans="1:6" outlineLevel="3" x14ac:dyDescent="0.2">
      <c r="A745" s="7" t="s">
        <v>1880</v>
      </c>
      <c r="B745" s="7" t="s">
        <v>1881</v>
      </c>
      <c r="C745" s="7" t="s">
        <v>1882</v>
      </c>
      <c r="D745" s="14">
        <v>617.48</v>
      </c>
      <c r="E745" s="7" t="s">
        <v>11</v>
      </c>
      <c r="F745" s="8">
        <f t="shared" si="11"/>
        <v>728.62639999999999</v>
      </c>
    </row>
    <row r="746" spans="1:6" outlineLevel="3" x14ac:dyDescent="0.2">
      <c r="A746" s="7" t="s">
        <v>1883</v>
      </c>
      <c r="B746" s="7" t="s">
        <v>1884</v>
      </c>
      <c r="C746" s="7" t="s">
        <v>1885</v>
      </c>
      <c r="D746" s="14">
        <v>617.48</v>
      </c>
      <c r="E746" s="7" t="s">
        <v>11</v>
      </c>
      <c r="F746" s="8">
        <f t="shared" si="11"/>
        <v>728.62639999999999</v>
      </c>
    </row>
    <row r="747" spans="1:6" outlineLevel="3" x14ac:dyDescent="0.2">
      <c r="A747" s="7" t="s">
        <v>1886</v>
      </c>
      <c r="B747" s="7" t="s">
        <v>1887</v>
      </c>
      <c r="C747" s="7" t="s">
        <v>1888</v>
      </c>
      <c r="D747" s="14">
        <v>617.48</v>
      </c>
      <c r="E747" s="7" t="s">
        <v>11</v>
      </c>
      <c r="F747" s="8">
        <f t="shared" si="11"/>
        <v>728.62639999999999</v>
      </c>
    </row>
    <row r="748" spans="1:6" outlineLevel="3" x14ac:dyDescent="0.2">
      <c r="A748" s="7" t="s">
        <v>1889</v>
      </c>
      <c r="B748" s="7" t="s">
        <v>1890</v>
      </c>
      <c r="C748" s="7" t="s">
        <v>1891</v>
      </c>
      <c r="D748" s="13">
        <v>1265.92</v>
      </c>
      <c r="E748" s="7" t="s">
        <v>11</v>
      </c>
      <c r="F748" s="8">
        <f t="shared" si="11"/>
        <v>1493.7855999999999</v>
      </c>
    </row>
    <row r="749" spans="1:6" outlineLevel="3" x14ac:dyDescent="0.2">
      <c r="A749" s="7" t="s">
        <v>1892</v>
      </c>
      <c r="B749" s="7" t="s">
        <v>1893</v>
      </c>
      <c r="C749" s="7" t="s">
        <v>1894</v>
      </c>
      <c r="D749" s="13">
        <v>1265.92</v>
      </c>
      <c r="E749" s="7" t="s">
        <v>11</v>
      </c>
      <c r="F749" s="8">
        <f t="shared" si="11"/>
        <v>1493.7855999999999</v>
      </c>
    </row>
    <row r="750" spans="1:6" outlineLevel="3" x14ac:dyDescent="0.2">
      <c r="A750" s="7" t="s">
        <v>1895</v>
      </c>
      <c r="B750" s="7" t="s">
        <v>1896</v>
      </c>
      <c r="C750" s="7" t="s">
        <v>1897</v>
      </c>
      <c r="D750" s="13">
        <v>1265.92</v>
      </c>
      <c r="E750" s="7" t="s">
        <v>11</v>
      </c>
      <c r="F750" s="8">
        <f t="shared" si="11"/>
        <v>1493.7855999999999</v>
      </c>
    </row>
    <row r="751" spans="1:6" outlineLevel="3" x14ac:dyDescent="0.2">
      <c r="A751" s="7" t="s">
        <v>1898</v>
      </c>
      <c r="B751" s="7" t="s">
        <v>1899</v>
      </c>
      <c r="C751" s="7" t="s">
        <v>1900</v>
      </c>
      <c r="D751" s="13">
        <v>1265.92</v>
      </c>
      <c r="E751" s="7" t="s">
        <v>11</v>
      </c>
      <c r="F751" s="8">
        <f t="shared" si="11"/>
        <v>1493.7855999999999</v>
      </c>
    </row>
    <row r="752" spans="1:6" outlineLevel="3" x14ac:dyDescent="0.2">
      <c r="A752" s="7" t="s">
        <v>1901</v>
      </c>
      <c r="B752" s="7" t="s">
        <v>1902</v>
      </c>
      <c r="C752" s="7" t="s">
        <v>1903</v>
      </c>
      <c r="D752" s="13">
        <v>1265.92</v>
      </c>
      <c r="E752" s="7" t="s">
        <v>11</v>
      </c>
      <c r="F752" s="8">
        <f t="shared" si="11"/>
        <v>1493.7855999999999</v>
      </c>
    </row>
    <row r="753" spans="1:6" outlineLevel="3" x14ac:dyDescent="0.2">
      <c r="A753" s="7" t="s">
        <v>1904</v>
      </c>
      <c r="B753" s="7" t="s">
        <v>1905</v>
      </c>
      <c r="C753" s="7" t="s">
        <v>1906</v>
      </c>
      <c r="D753" s="13">
        <v>1496.4</v>
      </c>
      <c r="E753" s="7" t="s">
        <v>11</v>
      </c>
      <c r="F753" s="8">
        <f t="shared" si="11"/>
        <v>1765.752</v>
      </c>
    </row>
    <row r="754" spans="1:6" outlineLevel="3" x14ac:dyDescent="0.2">
      <c r="A754" s="7" t="s">
        <v>1907</v>
      </c>
      <c r="B754" s="7" t="s">
        <v>1908</v>
      </c>
      <c r="C754" s="7" t="s">
        <v>1909</v>
      </c>
      <c r="D754" s="13">
        <v>1265.92</v>
      </c>
      <c r="E754" s="7" t="s">
        <v>11</v>
      </c>
      <c r="F754" s="8">
        <f t="shared" si="11"/>
        <v>1493.7855999999999</v>
      </c>
    </row>
    <row r="755" spans="1:6" outlineLevel="3" x14ac:dyDescent="0.2">
      <c r="A755" s="7" t="s">
        <v>1910</v>
      </c>
      <c r="B755" s="7" t="s">
        <v>1911</v>
      </c>
      <c r="C755" s="7" t="s">
        <v>1912</v>
      </c>
      <c r="D755" s="13">
        <v>1265.92</v>
      </c>
      <c r="E755" s="7" t="s">
        <v>11</v>
      </c>
      <c r="F755" s="8">
        <f t="shared" si="11"/>
        <v>1493.7855999999999</v>
      </c>
    </row>
    <row r="756" spans="1:6" outlineLevel="3" x14ac:dyDescent="0.2">
      <c r="A756" s="7" t="s">
        <v>1913</v>
      </c>
      <c r="B756" s="7" t="s">
        <v>1914</v>
      </c>
      <c r="C756" s="7" t="s">
        <v>1915</v>
      </c>
      <c r="D756" s="13">
        <v>1978</v>
      </c>
      <c r="E756" s="7" t="s">
        <v>11</v>
      </c>
      <c r="F756" s="8">
        <f t="shared" si="11"/>
        <v>2334.04</v>
      </c>
    </row>
    <row r="757" spans="1:6" outlineLevel="3" x14ac:dyDescent="0.2">
      <c r="A757" s="7" t="s">
        <v>1916</v>
      </c>
      <c r="B757" s="7" t="s">
        <v>1917</v>
      </c>
      <c r="C757" s="7" t="s">
        <v>1918</v>
      </c>
      <c r="D757" s="13">
        <v>2313.4</v>
      </c>
      <c r="E757" s="7" t="s">
        <v>11</v>
      </c>
      <c r="F757" s="8">
        <f t="shared" si="11"/>
        <v>2729.8119999999999</v>
      </c>
    </row>
    <row r="758" spans="1:6" outlineLevel="3" x14ac:dyDescent="0.2">
      <c r="A758" s="7" t="s">
        <v>1919</v>
      </c>
      <c r="B758" s="7" t="s">
        <v>1920</v>
      </c>
      <c r="C758" s="7" t="s">
        <v>1921</v>
      </c>
      <c r="D758" s="13">
        <v>1978</v>
      </c>
      <c r="E758" s="7" t="s">
        <v>11</v>
      </c>
      <c r="F758" s="8">
        <f t="shared" si="11"/>
        <v>2334.04</v>
      </c>
    </row>
    <row r="759" spans="1:6" outlineLevel="3" x14ac:dyDescent="0.2">
      <c r="A759" s="7" t="s">
        <v>1922</v>
      </c>
      <c r="B759" s="7" t="s">
        <v>1923</v>
      </c>
      <c r="C759" s="7" t="s">
        <v>1924</v>
      </c>
      <c r="D759" s="13">
        <v>1978</v>
      </c>
      <c r="E759" s="7" t="s">
        <v>11</v>
      </c>
      <c r="F759" s="8">
        <f t="shared" si="11"/>
        <v>2334.04</v>
      </c>
    </row>
    <row r="760" spans="1:6" outlineLevel="3" x14ac:dyDescent="0.2">
      <c r="A760" s="7" t="s">
        <v>1925</v>
      </c>
      <c r="B760" s="7" t="s">
        <v>1926</v>
      </c>
      <c r="C760" s="7" t="s">
        <v>1927</v>
      </c>
      <c r="D760" s="13">
        <v>1978</v>
      </c>
      <c r="E760" s="7" t="s">
        <v>11</v>
      </c>
      <c r="F760" s="8">
        <f t="shared" si="11"/>
        <v>2334.04</v>
      </c>
    </row>
    <row r="761" spans="1:6" outlineLevel="3" x14ac:dyDescent="0.2">
      <c r="A761" s="7" t="s">
        <v>1928</v>
      </c>
      <c r="B761" s="7" t="s">
        <v>1929</v>
      </c>
      <c r="C761" s="7" t="s">
        <v>1930</v>
      </c>
      <c r="D761" s="13">
        <v>2313.4</v>
      </c>
      <c r="E761" s="7" t="s">
        <v>11</v>
      </c>
      <c r="F761" s="8">
        <f t="shared" si="11"/>
        <v>2729.8119999999999</v>
      </c>
    </row>
    <row r="762" spans="1:6" outlineLevel="3" x14ac:dyDescent="0.2">
      <c r="A762" s="7" t="s">
        <v>1931</v>
      </c>
      <c r="B762" s="7" t="s">
        <v>1932</v>
      </c>
      <c r="C762" s="7" t="s">
        <v>1933</v>
      </c>
      <c r="D762" s="13">
        <v>1978</v>
      </c>
      <c r="E762" s="7" t="s">
        <v>11</v>
      </c>
      <c r="F762" s="8">
        <f t="shared" si="11"/>
        <v>2334.04</v>
      </c>
    </row>
    <row r="763" spans="1:6" outlineLevel="3" x14ac:dyDescent="0.2">
      <c r="A763" s="7" t="s">
        <v>1934</v>
      </c>
      <c r="B763" s="7" t="s">
        <v>1935</v>
      </c>
      <c r="C763" s="7" t="s">
        <v>1936</v>
      </c>
      <c r="D763" s="13">
        <v>1978</v>
      </c>
      <c r="E763" s="7" t="s">
        <v>11</v>
      </c>
      <c r="F763" s="8">
        <f t="shared" si="11"/>
        <v>2334.04</v>
      </c>
    </row>
    <row r="764" spans="1:6" outlineLevel="3" x14ac:dyDescent="0.2">
      <c r="A764" s="7" t="s">
        <v>1937</v>
      </c>
      <c r="B764" s="7" t="s">
        <v>1938</v>
      </c>
      <c r="C764" s="7" t="s">
        <v>1939</v>
      </c>
      <c r="D764" s="13">
        <v>2595.48</v>
      </c>
      <c r="E764" s="7" t="s">
        <v>11</v>
      </c>
      <c r="F764" s="8">
        <f t="shared" si="11"/>
        <v>3062.6664000000001</v>
      </c>
    </row>
    <row r="765" spans="1:6" outlineLevel="3" x14ac:dyDescent="0.2">
      <c r="A765" s="7" t="s">
        <v>1940</v>
      </c>
      <c r="B765" s="7" t="s">
        <v>1941</v>
      </c>
      <c r="C765" s="7" t="s">
        <v>1942</v>
      </c>
      <c r="D765" s="13">
        <v>3663.6</v>
      </c>
      <c r="E765" s="7" t="s">
        <v>11</v>
      </c>
      <c r="F765" s="8">
        <f t="shared" si="11"/>
        <v>4323.0479999999998</v>
      </c>
    </row>
    <row r="766" spans="1:6" outlineLevel="3" x14ac:dyDescent="0.2">
      <c r="A766" s="7" t="s">
        <v>1943</v>
      </c>
      <c r="B766" s="7" t="s">
        <v>1944</v>
      </c>
      <c r="C766" s="7" t="s">
        <v>1945</v>
      </c>
      <c r="D766" s="13">
        <v>2595.48</v>
      </c>
      <c r="E766" s="7" t="s">
        <v>11</v>
      </c>
      <c r="F766" s="8">
        <f t="shared" si="11"/>
        <v>3062.6664000000001</v>
      </c>
    </row>
    <row r="767" spans="1:6" outlineLevel="3" x14ac:dyDescent="0.2">
      <c r="A767" s="7" t="s">
        <v>1946</v>
      </c>
      <c r="B767" s="7" t="s">
        <v>1947</v>
      </c>
      <c r="C767" s="7" t="s">
        <v>1948</v>
      </c>
      <c r="D767" s="13">
        <v>2595.48</v>
      </c>
      <c r="E767" s="7" t="s">
        <v>11</v>
      </c>
      <c r="F767" s="8">
        <f t="shared" si="11"/>
        <v>3062.6664000000001</v>
      </c>
    </row>
    <row r="768" spans="1:6" outlineLevel="3" x14ac:dyDescent="0.2">
      <c r="A768" s="7" t="s">
        <v>1949</v>
      </c>
      <c r="B768" s="7" t="s">
        <v>1950</v>
      </c>
      <c r="C768" s="7" t="s">
        <v>1951</v>
      </c>
      <c r="D768" s="13">
        <v>2595.48</v>
      </c>
      <c r="E768" s="7" t="s">
        <v>11</v>
      </c>
      <c r="F768" s="8">
        <f t="shared" si="11"/>
        <v>3062.6664000000001</v>
      </c>
    </row>
    <row r="769" spans="1:6" outlineLevel="3" x14ac:dyDescent="0.2">
      <c r="A769" s="7" t="s">
        <v>1952</v>
      </c>
      <c r="B769" s="7" t="s">
        <v>1953</v>
      </c>
      <c r="C769" s="7" t="s">
        <v>1954</v>
      </c>
      <c r="D769" s="13">
        <v>2595.48</v>
      </c>
      <c r="E769" s="7" t="s">
        <v>11</v>
      </c>
      <c r="F769" s="8">
        <f t="shared" si="11"/>
        <v>3062.6664000000001</v>
      </c>
    </row>
    <row r="770" spans="1:6" outlineLevel="3" x14ac:dyDescent="0.2">
      <c r="A770" s="7" t="s">
        <v>1955</v>
      </c>
      <c r="B770" s="7" t="s">
        <v>1956</v>
      </c>
      <c r="C770" s="7" t="s">
        <v>1957</v>
      </c>
      <c r="D770" s="13">
        <v>2595.48</v>
      </c>
      <c r="E770" s="7" t="s">
        <v>11</v>
      </c>
      <c r="F770" s="8">
        <f t="shared" si="11"/>
        <v>3062.6664000000001</v>
      </c>
    </row>
    <row r="771" spans="1:6" outlineLevel="2" x14ac:dyDescent="0.2">
      <c r="A771" s="16" t="s">
        <v>1958</v>
      </c>
      <c r="B771" s="16"/>
      <c r="C771" s="16"/>
      <c r="D771" s="16"/>
      <c r="E771" s="16"/>
      <c r="F771" s="8">
        <f t="shared" si="11"/>
        <v>0</v>
      </c>
    </row>
    <row r="772" spans="1:6" outlineLevel="3" x14ac:dyDescent="0.2">
      <c r="A772" s="7" t="s">
        <v>1959</v>
      </c>
      <c r="B772" s="7" t="s">
        <v>1960</v>
      </c>
      <c r="C772" s="7" t="s">
        <v>1961</v>
      </c>
      <c r="D772" s="14">
        <v>712.08</v>
      </c>
      <c r="E772" s="7" t="s">
        <v>11</v>
      </c>
      <c r="F772" s="8">
        <f t="shared" si="11"/>
        <v>840.25440000000003</v>
      </c>
    </row>
    <row r="773" spans="1:6" outlineLevel="3" x14ac:dyDescent="0.2">
      <c r="A773" s="7" t="s">
        <v>1962</v>
      </c>
      <c r="B773" s="7" t="s">
        <v>1963</v>
      </c>
      <c r="C773" s="7" t="s">
        <v>1964</v>
      </c>
      <c r="D773" s="14">
        <v>784.32</v>
      </c>
      <c r="E773" s="7" t="s">
        <v>11</v>
      </c>
      <c r="F773" s="8">
        <f t="shared" si="11"/>
        <v>925.49760000000003</v>
      </c>
    </row>
    <row r="774" spans="1:6" outlineLevel="3" x14ac:dyDescent="0.2">
      <c r="A774" s="7" t="s">
        <v>1965</v>
      </c>
      <c r="B774" s="7" t="s">
        <v>1966</v>
      </c>
      <c r="C774" s="7" t="s">
        <v>1967</v>
      </c>
      <c r="D774" s="14">
        <v>868.6</v>
      </c>
      <c r="E774" s="7" t="s">
        <v>11</v>
      </c>
      <c r="F774" s="8">
        <f t="shared" si="11"/>
        <v>1024.9479999999999</v>
      </c>
    </row>
    <row r="775" spans="1:6" outlineLevel="3" x14ac:dyDescent="0.2">
      <c r="A775" s="7" t="s">
        <v>1968</v>
      </c>
      <c r="B775" s="7" t="s">
        <v>1969</v>
      </c>
      <c r="C775" s="7" t="s">
        <v>1970</v>
      </c>
      <c r="D775" s="14">
        <v>868.6</v>
      </c>
      <c r="E775" s="7" t="s">
        <v>11</v>
      </c>
      <c r="F775" s="8">
        <f t="shared" si="11"/>
        <v>1024.9479999999999</v>
      </c>
    </row>
    <row r="776" spans="1:6" outlineLevel="3" x14ac:dyDescent="0.2">
      <c r="A776" s="7" t="s">
        <v>1971</v>
      </c>
      <c r="B776" s="7" t="s">
        <v>1972</v>
      </c>
      <c r="C776" s="7" t="s">
        <v>1973</v>
      </c>
      <c r="D776" s="14">
        <v>450.64</v>
      </c>
      <c r="E776" s="7" t="s">
        <v>11</v>
      </c>
      <c r="F776" s="8">
        <f t="shared" si="11"/>
        <v>531.75519999999995</v>
      </c>
    </row>
    <row r="777" spans="1:6" outlineLevel="3" x14ac:dyDescent="0.2">
      <c r="A777" s="7" t="s">
        <v>1974</v>
      </c>
      <c r="B777" s="7" t="s">
        <v>1975</v>
      </c>
      <c r="C777" s="7" t="s">
        <v>1976</v>
      </c>
      <c r="D777" s="14">
        <v>450.64</v>
      </c>
      <c r="E777" s="7" t="s">
        <v>11</v>
      </c>
      <c r="F777" s="8">
        <f t="shared" si="11"/>
        <v>531.75519999999995</v>
      </c>
    </row>
    <row r="778" spans="1:6" outlineLevel="3" x14ac:dyDescent="0.2">
      <c r="A778" s="7" t="s">
        <v>1977</v>
      </c>
      <c r="B778" s="7" t="s">
        <v>1978</v>
      </c>
      <c r="C778" s="7" t="s">
        <v>1979</v>
      </c>
      <c r="D778" s="14">
        <v>722.4</v>
      </c>
      <c r="E778" s="7" t="s">
        <v>11</v>
      </c>
      <c r="F778" s="8">
        <f t="shared" si="11"/>
        <v>852.4319999999999</v>
      </c>
    </row>
    <row r="779" spans="1:6" outlineLevel="3" x14ac:dyDescent="0.2">
      <c r="A779" s="7" t="s">
        <v>1980</v>
      </c>
      <c r="B779" s="7" t="s">
        <v>1981</v>
      </c>
      <c r="C779" s="7" t="s">
        <v>1982</v>
      </c>
      <c r="D779" s="14">
        <v>187.48</v>
      </c>
      <c r="E779" s="7" t="s">
        <v>11</v>
      </c>
      <c r="F779" s="8">
        <f t="shared" ref="F779:F842" si="12">D779*1.18</f>
        <v>221.22639999999998</v>
      </c>
    </row>
    <row r="780" spans="1:6" outlineLevel="3" x14ac:dyDescent="0.2">
      <c r="A780" s="7" t="s">
        <v>1983</v>
      </c>
      <c r="B780" s="7" t="s">
        <v>1984</v>
      </c>
      <c r="C780" s="7" t="s">
        <v>1985</v>
      </c>
      <c r="D780" s="14">
        <v>187.48</v>
      </c>
      <c r="E780" s="7" t="s">
        <v>11</v>
      </c>
      <c r="F780" s="8">
        <f t="shared" si="12"/>
        <v>221.22639999999998</v>
      </c>
    </row>
    <row r="781" spans="1:6" outlineLevel="3" x14ac:dyDescent="0.2">
      <c r="A781" s="7" t="s">
        <v>1986</v>
      </c>
      <c r="B781" s="7" t="s">
        <v>1987</v>
      </c>
      <c r="C781" s="7" t="s">
        <v>1988</v>
      </c>
      <c r="D781" s="14">
        <v>199.52</v>
      </c>
      <c r="E781" s="7" t="s">
        <v>11</v>
      </c>
      <c r="F781" s="8">
        <f t="shared" si="12"/>
        <v>235.43360000000001</v>
      </c>
    </row>
    <row r="782" spans="1:6" outlineLevel="3" x14ac:dyDescent="0.2">
      <c r="A782" s="7" t="s">
        <v>1989</v>
      </c>
      <c r="B782" s="7" t="s">
        <v>1990</v>
      </c>
      <c r="C782" s="7" t="s">
        <v>1991</v>
      </c>
      <c r="D782" s="14">
        <v>187.48</v>
      </c>
      <c r="E782" s="7" t="s">
        <v>11</v>
      </c>
      <c r="F782" s="8">
        <f t="shared" si="12"/>
        <v>221.22639999999998</v>
      </c>
    </row>
    <row r="783" spans="1:6" outlineLevel="3" x14ac:dyDescent="0.2">
      <c r="A783" s="7" t="s">
        <v>1992</v>
      </c>
      <c r="B783" s="7" t="s">
        <v>1993</v>
      </c>
      <c r="C783" s="7" t="s">
        <v>1994</v>
      </c>
      <c r="D783" s="14">
        <v>187.48</v>
      </c>
      <c r="E783" s="7" t="s">
        <v>11</v>
      </c>
      <c r="F783" s="8">
        <f t="shared" si="12"/>
        <v>221.22639999999998</v>
      </c>
    </row>
    <row r="784" spans="1:6" outlineLevel="3" x14ac:dyDescent="0.2">
      <c r="A784" s="7" t="s">
        <v>1995</v>
      </c>
      <c r="B784" s="7" t="s">
        <v>1996</v>
      </c>
      <c r="C784" s="7" t="s">
        <v>1997</v>
      </c>
      <c r="D784" s="14">
        <v>199.52</v>
      </c>
      <c r="E784" s="7" t="s">
        <v>11</v>
      </c>
      <c r="F784" s="8">
        <f t="shared" si="12"/>
        <v>235.43360000000001</v>
      </c>
    </row>
    <row r="785" spans="1:6" outlineLevel="3" x14ac:dyDescent="0.2">
      <c r="A785" s="7" t="s">
        <v>1998</v>
      </c>
      <c r="B785" s="7" t="s">
        <v>1999</v>
      </c>
      <c r="C785" s="7" t="s">
        <v>2000</v>
      </c>
      <c r="D785" s="14">
        <v>187.48</v>
      </c>
      <c r="E785" s="7" t="s">
        <v>11</v>
      </c>
      <c r="F785" s="8">
        <f t="shared" si="12"/>
        <v>221.22639999999998</v>
      </c>
    </row>
    <row r="786" spans="1:6" outlineLevel="3" x14ac:dyDescent="0.2">
      <c r="A786" s="7" t="s">
        <v>2001</v>
      </c>
      <c r="B786" s="7" t="s">
        <v>2002</v>
      </c>
      <c r="C786" s="7" t="s">
        <v>2003</v>
      </c>
      <c r="D786" s="14">
        <v>199.52</v>
      </c>
      <c r="E786" s="7" t="s">
        <v>11</v>
      </c>
      <c r="F786" s="8">
        <f t="shared" si="12"/>
        <v>235.43360000000001</v>
      </c>
    </row>
    <row r="787" spans="1:6" outlineLevel="3" x14ac:dyDescent="0.2">
      <c r="A787" s="7" t="s">
        <v>2004</v>
      </c>
      <c r="B787" s="7" t="s">
        <v>2005</v>
      </c>
      <c r="C787" s="7" t="s">
        <v>2006</v>
      </c>
      <c r="D787" s="14">
        <v>220.16</v>
      </c>
      <c r="E787" s="7" t="s">
        <v>11</v>
      </c>
      <c r="F787" s="8">
        <f t="shared" si="12"/>
        <v>259.78879999999998</v>
      </c>
    </row>
    <row r="788" spans="1:6" outlineLevel="3" x14ac:dyDescent="0.2">
      <c r="A788" s="7" t="s">
        <v>2007</v>
      </c>
      <c r="B788" s="7" t="s">
        <v>2008</v>
      </c>
      <c r="C788" s="7" t="s">
        <v>2009</v>
      </c>
      <c r="D788" s="14">
        <v>199.52</v>
      </c>
      <c r="E788" s="7" t="s">
        <v>11</v>
      </c>
      <c r="F788" s="8">
        <f t="shared" si="12"/>
        <v>235.43360000000001</v>
      </c>
    </row>
    <row r="789" spans="1:6" outlineLevel="3" x14ac:dyDescent="0.2">
      <c r="A789" s="7" t="s">
        <v>2010</v>
      </c>
      <c r="B789" s="7" t="s">
        <v>2011</v>
      </c>
      <c r="C789" s="7" t="s">
        <v>2012</v>
      </c>
      <c r="D789" s="14">
        <v>220.16</v>
      </c>
      <c r="E789" s="7" t="s">
        <v>11</v>
      </c>
      <c r="F789" s="8">
        <f t="shared" si="12"/>
        <v>259.78879999999998</v>
      </c>
    </row>
    <row r="790" spans="1:6" outlineLevel="3" x14ac:dyDescent="0.2">
      <c r="A790" s="7" t="s">
        <v>2013</v>
      </c>
      <c r="B790" s="7" t="s">
        <v>2014</v>
      </c>
      <c r="C790" s="7" t="s">
        <v>2015</v>
      </c>
      <c r="D790" s="14">
        <v>220.16</v>
      </c>
      <c r="E790" s="7" t="s">
        <v>11</v>
      </c>
      <c r="F790" s="8">
        <f t="shared" si="12"/>
        <v>259.78879999999998</v>
      </c>
    </row>
    <row r="791" spans="1:6" outlineLevel="3" x14ac:dyDescent="0.2">
      <c r="A791" s="7" t="s">
        <v>2016</v>
      </c>
      <c r="B791" s="7" t="s">
        <v>2017</v>
      </c>
      <c r="C791" s="7" t="s">
        <v>2018</v>
      </c>
      <c r="D791" s="14">
        <v>187.48</v>
      </c>
      <c r="E791" s="7" t="s">
        <v>11</v>
      </c>
      <c r="F791" s="8">
        <f t="shared" si="12"/>
        <v>221.22639999999998</v>
      </c>
    </row>
    <row r="792" spans="1:6" outlineLevel="3" x14ac:dyDescent="0.2">
      <c r="A792" s="7" t="s">
        <v>2019</v>
      </c>
      <c r="B792" s="7" t="s">
        <v>2020</v>
      </c>
      <c r="C792" s="7" t="s">
        <v>2021</v>
      </c>
      <c r="D792" s="14">
        <v>187.48</v>
      </c>
      <c r="E792" s="7" t="s">
        <v>11</v>
      </c>
      <c r="F792" s="8">
        <f t="shared" si="12"/>
        <v>221.22639999999998</v>
      </c>
    </row>
    <row r="793" spans="1:6" outlineLevel="3" x14ac:dyDescent="0.2">
      <c r="A793" s="7" t="s">
        <v>2022</v>
      </c>
      <c r="B793" s="7" t="s">
        <v>2023</v>
      </c>
      <c r="C793" s="7" t="s">
        <v>2024</v>
      </c>
      <c r="D793" s="14">
        <v>187.48</v>
      </c>
      <c r="E793" s="7" t="s">
        <v>11</v>
      </c>
      <c r="F793" s="8">
        <f t="shared" si="12"/>
        <v>221.22639999999998</v>
      </c>
    </row>
    <row r="794" spans="1:6" outlineLevel="3" x14ac:dyDescent="0.2">
      <c r="A794" s="7" t="s">
        <v>2025</v>
      </c>
      <c r="B794" s="7" t="s">
        <v>2026</v>
      </c>
      <c r="C794" s="7" t="s">
        <v>2027</v>
      </c>
      <c r="D794" s="14">
        <v>199.52</v>
      </c>
      <c r="E794" s="7" t="s">
        <v>11</v>
      </c>
      <c r="F794" s="8">
        <f t="shared" si="12"/>
        <v>235.43360000000001</v>
      </c>
    </row>
    <row r="795" spans="1:6" outlineLevel="3" x14ac:dyDescent="0.2">
      <c r="A795" s="7" t="s">
        <v>2028</v>
      </c>
      <c r="B795" s="7" t="s">
        <v>2029</v>
      </c>
      <c r="C795" s="7" t="s">
        <v>2030</v>
      </c>
      <c r="D795" s="14">
        <v>187.48</v>
      </c>
      <c r="E795" s="7" t="s">
        <v>11</v>
      </c>
      <c r="F795" s="8">
        <f t="shared" si="12"/>
        <v>221.22639999999998</v>
      </c>
    </row>
    <row r="796" spans="1:6" outlineLevel="3" x14ac:dyDescent="0.2">
      <c r="A796" s="7" t="s">
        <v>2031</v>
      </c>
      <c r="B796" s="7" t="s">
        <v>2032</v>
      </c>
      <c r="C796" s="7" t="s">
        <v>2033</v>
      </c>
      <c r="D796" s="14">
        <v>187.48</v>
      </c>
      <c r="E796" s="7" t="s">
        <v>11</v>
      </c>
      <c r="F796" s="8">
        <f t="shared" si="12"/>
        <v>221.22639999999998</v>
      </c>
    </row>
    <row r="797" spans="1:6" outlineLevel="3" x14ac:dyDescent="0.2">
      <c r="A797" s="7" t="s">
        <v>2034</v>
      </c>
      <c r="B797" s="7" t="s">
        <v>2035</v>
      </c>
      <c r="C797" s="7" t="s">
        <v>2036</v>
      </c>
      <c r="D797" s="14">
        <v>199.52</v>
      </c>
      <c r="E797" s="7" t="s">
        <v>11</v>
      </c>
      <c r="F797" s="8">
        <f t="shared" si="12"/>
        <v>235.43360000000001</v>
      </c>
    </row>
    <row r="798" spans="1:6" outlineLevel="3" x14ac:dyDescent="0.2">
      <c r="A798" s="7" t="s">
        <v>2037</v>
      </c>
      <c r="B798" s="7" t="s">
        <v>2038</v>
      </c>
      <c r="C798" s="7" t="s">
        <v>2039</v>
      </c>
      <c r="D798" s="14">
        <v>187.48</v>
      </c>
      <c r="E798" s="7" t="s">
        <v>11</v>
      </c>
      <c r="F798" s="8">
        <f t="shared" si="12"/>
        <v>221.22639999999998</v>
      </c>
    </row>
    <row r="799" spans="1:6" outlineLevel="3" x14ac:dyDescent="0.2">
      <c r="A799" s="7" t="s">
        <v>2040</v>
      </c>
      <c r="B799" s="7" t="s">
        <v>2041</v>
      </c>
      <c r="C799" s="7" t="s">
        <v>2042</v>
      </c>
      <c r="D799" s="14">
        <v>199.52</v>
      </c>
      <c r="E799" s="7" t="s">
        <v>11</v>
      </c>
      <c r="F799" s="8">
        <f t="shared" si="12"/>
        <v>235.43360000000001</v>
      </c>
    </row>
    <row r="800" spans="1:6" outlineLevel="3" x14ac:dyDescent="0.2">
      <c r="A800" s="7" t="s">
        <v>2043</v>
      </c>
      <c r="B800" s="7" t="s">
        <v>2044</v>
      </c>
      <c r="C800" s="7" t="s">
        <v>2045</v>
      </c>
      <c r="D800" s="14">
        <v>220.16</v>
      </c>
      <c r="E800" s="7" t="s">
        <v>11</v>
      </c>
      <c r="F800" s="8">
        <f t="shared" si="12"/>
        <v>259.78879999999998</v>
      </c>
    </row>
    <row r="801" spans="1:6" outlineLevel="3" x14ac:dyDescent="0.2">
      <c r="A801" s="7" t="s">
        <v>2046</v>
      </c>
      <c r="B801" s="7" t="s">
        <v>2047</v>
      </c>
      <c r="C801" s="7" t="s">
        <v>2048</v>
      </c>
      <c r="D801" s="14">
        <v>199.52</v>
      </c>
      <c r="E801" s="7" t="s">
        <v>11</v>
      </c>
      <c r="F801" s="8">
        <f t="shared" si="12"/>
        <v>235.43360000000001</v>
      </c>
    </row>
    <row r="802" spans="1:6" outlineLevel="3" x14ac:dyDescent="0.2">
      <c r="A802" s="7" t="s">
        <v>2049</v>
      </c>
      <c r="B802" s="7" t="s">
        <v>2050</v>
      </c>
      <c r="C802" s="7" t="s">
        <v>2051</v>
      </c>
      <c r="D802" s="14">
        <v>220.16</v>
      </c>
      <c r="E802" s="7" t="s">
        <v>11</v>
      </c>
      <c r="F802" s="8">
        <f t="shared" si="12"/>
        <v>259.78879999999998</v>
      </c>
    </row>
    <row r="803" spans="1:6" outlineLevel="3" x14ac:dyDescent="0.2">
      <c r="A803" s="7" t="s">
        <v>2052</v>
      </c>
      <c r="B803" s="7" t="s">
        <v>2053</v>
      </c>
      <c r="C803" s="7" t="s">
        <v>2054</v>
      </c>
      <c r="D803" s="14">
        <v>220.16</v>
      </c>
      <c r="E803" s="7" t="s">
        <v>11</v>
      </c>
      <c r="F803" s="8">
        <f t="shared" si="12"/>
        <v>259.78879999999998</v>
      </c>
    </row>
    <row r="804" spans="1:6" outlineLevel="3" x14ac:dyDescent="0.2">
      <c r="A804" s="7" t="s">
        <v>2055</v>
      </c>
      <c r="B804" s="7" t="s">
        <v>2056</v>
      </c>
      <c r="C804" s="7" t="s">
        <v>2057</v>
      </c>
      <c r="D804" s="14">
        <v>187.48</v>
      </c>
      <c r="E804" s="7" t="s">
        <v>11</v>
      </c>
      <c r="F804" s="8">
        <f t="shared" si="12"/>
        <v>221.22639999999998</v>
      </c>
    </row>
    <row r="805" spans="1:6" outlineLevel="3" x14ac:dyDescent="0.2">
      <c r="A805" s="7" t="s">
        <v>2058</v>
      </c>
      <c r="B805" s="7" t="s">
        <v>2059</v>
      </c>
      <c r="C805" s="7" t="s">
        <v>2060</v>
      </c>
      <c r="D805" s="14">
        <v>187.48</v>
      </c>
      <c r="E805" s="7" t="s">
        <v>11</v>
      </c>
      <c r="F805" s="8">
        <f t="shared" si="12"/>
        <v>221.22639999999998</v>
      </c>
    </row>
    <row r="806" spans="1:6" outlineLevel="3" x14ac:dyDescent="0.2">
      <c r="A806" s="7" t="s">
        <v>2061</v>
      </c>
      <c r="B806" s="7" t="s">
        <v>2062</v>
      </c>
      <c r="C806" s="7" t="s">
        <v>2063</v>
      </c>
      <c r="D806" s="14">
        <v>187.48</v>
      </c>
      <c r="E806" s="7" t="s">
        <v>11</v>
      </c>
      <c r="F806" s="8">
        <f t="shared" si="12"/>
        <v>221.22639999999998</v>
      </c>
    </row>
    <row r="807" spans="1:6" outlineLevel="3" x14ac:dyDescent="0.2">
      <c r="A807" s="7" t="s">
        <v>2064</v>
      </c>
      <c r="B807" s="7" t="s">
        <v>2065</v>
      </c>
      <c r="C807" s="7" t="s">
        <v>2066</v>
      </c>
      <c r="D807" s="14">
        <v>199.52</v>
      </c>
      <c r="E807" s="7" t="s">
        <v>11</v>
      </c>
      <c r="F807" s="8">
        <f t="shared" si="12"/>
        <v>235.43360000000001</v>
      </c>
    </row>
    <row r="808" spans="1:6" outlineLevel="3" x14ac:dyDescent="0.2">
      <c r="A808" s="7" t="s">
        <v>2067</v>
      </c>
      <c r="B808" s="7" t="s">
        <v>2068</v>
      </c>
      <c r="C808" s="7" t="s">
        <v>2069</v>
      </c>
      <c r="D808" s="14">
        <v>187.48</v>
      </c>
      <c r="E808" s="7" t="s">
        <v>11</v>
      </c>
      <c r="F808" s="8">
        <f t="shared" si="12"/>
        <v>221.22639999999998</v>
      </c>
    </row>
    <row r="809" spans="1:6" outlineLevel="3" x14ac:dyDescent="0.2">
      <c r="A809" s="7" t="s">
        <v>2070</v>
      </c>
      <c r="B809" s="7" t="s">
        <v>2071</v>
      </c>
      <c r="C809" s="7" t="s">
        <v>2072</v>
      </c>
      <c r="D809" s="14">
        <v>187.48</v>
      </c>
      <c r="E809" s="7" t="s">
        <v>11</v>
      </c>
      <c r="F809" s="8">
        <f t="shared" si="12"/>
        <v>221.22639999999998</v>
      </c>
    </row>
    <row r="810" spans="1:6" outlineLevel="3" x14ac:dyDescent="0.2">
      <c r="A810" s="7" t="s">
        <v>2073</v>
      </c>
      <c r="B810" s="7" t="s">
        <v>2074</v>
      </c>
      <c r="C810" s="7" t="s">
        <v>2075</v>
      </c>
      <c r="D810" s="14">
        <v>199.52</v>
      </c>
      <c r="E810" s="7" t="s">
        <v>11</v>
      </c>
      <c r="F810" s="8">
        <f t="shared" si="12"/>
        <v>235.43360000000001</v>
      </c>
    </row>
    <row r="811" spans="1:6" outlineLevel="3" x14ac:dyDescent="0.2">
      <c r="A811" s="7" t="s">
        <v>2076</v>
      </c>
      <c r="B811" s="7" t="s">
        <v>2077</v>
      </c>
      <c r="C811" s="7" t="s">
        <v>2078</v>
      </c>
      <c r="D811" s="14">
        <v>187.48</v>
      </c>
      <c r="E811" s="7" t="s">
        <v>11</v>
      </c>
      <c r="F811" s="8">
        <f t="shared" si="12"/>
        <v>221.22639999999998</v>
      </c>
    </row>
    <row r="812" spans="1:6" outlineLevel="3" x14ac:dyDescent="0.2">
      <c r="A812" s="7" t="s">
        <v>2079</v>
      </c>
      <c r="B812" s="7" t="s">
        <v>2080</v>
      </c>
      <c r="C812" s="7" t="s">
        <v>2081</v>
      </c>
      <c r="D812" s="14">
        <v>199.52</v>
      </c>
      <c r="E812" s="7" t="s">
        <v>11</v>
      </c>
      <c r="F812" s="8">
        <f t="shared" si="12"/>
        <v>235.43360000000001</v>
      </c>
    </row>
    <row r="813" spans="1:6" outlineLevel="3" x14ac:dyDescent="0.2">
      <c r="A813" s="7" t="s">
        <v>2082</v>
      </c>
      <c r="B813" s="7" t="s">
        <v>2083</v>
      </c>
      <c r="C813" s="7" t="s">
        <v>2084</v>
      </c>
      <c r="D813" s="14">
        <v>199.52</v>
      </c>
      <c r="E813" s="7" t="s">
        <v>11</v>
      </c>
      <c r="F813" s="8">
        <f t="shared" si="12"/>
        <v>235.43360000000001</v>
      </c>
    </row>
    <row r="814" spans="1:6" outlineLevel="3" x14ac:dyDescent="0.2">
      <c r="A814" s="7" t="s">
        <v>2085</v>
      </c>
      <c r="B814" s="7" t="s">
        <v>2086</v>
      </c>
      <c r="C814" s="7" t="s">
        <v>2087</v>
      </c>
      <c r="D814" s="14">
        <v>220.16</v>
      </c>
      <c r="E814" s="7" t="s">
        <v>11</v>
      </c>
      <c r="F814" s="8">
        <f t="shared" si="12"/>
        <v>259.78879999999998</v>
      </c>
    </row>
    <row r="815" spans="1:6" outlineLevel="3" x14ac:dyDescent="0.2">
      <c r="A815" s="7" t="s">
        <v>2088</v>
      </c>
      <c r="B815" s="7" t="s">
        <v>2089</v>
      </c>
      <c r="C815" s="7" t="s">
        <v>2090</v>
      </c>
      <c r="D815" s="14">
        <v>187.48</v>
      </c>
      <c r="E815" s="7" t="s">
        <v>11</v>
      </c>
      <c r="F815" s="8">
        <f t="shared" si="12"/>
        <v>221.22639999999998</v>
      </c>
    </row>
    <row r="816" spans="1:6" outlineLevel="3" x14ac:dyDescent="0.2">
      <c r="A816" s="7" t="s">
        <v>2091</v>
      </c>
      <c r="B816" s="7" t="s">
        <v>2092</v>
      </c>
      <c r="C816" s="7" t="s">
        <v>2093</v>
      </c>
      <c r="D816" s="14">
        <v>314.76</v>
      </c>
      <c r="E816" s="7" t="s">
        <v>11</v>
      </c>
      <c r="F816" s="8">
        <f t="shared" si="12"/>
        <v>371.41679999999997</v>
      </c>
    </row>
    <row r="817" spans="1:6" outlineLevel="3" x14ac:dyDescent="0.2">
      <c r="A817" s="7" t="s">
        <v>2094</v>
      </c>
      <c r="B817" s="7" t="s">
        <v>2095</v>
      </c>
      <c r="C817" s="7" t="s">
        <v>2096</v>
      </c>
      <c r="D817" s="14">
        <v>314.76</v>
      </c>
      <c r="E817" s="7" t="s">
        <v>11</v>
      </c>
      <c r="F817" s="8">
        <f t="shared" si="12"/>
        <v>371.41679999999997</v>
      </c>
    </row>
    <row r="818" spans="1:6" outlineLevel="3" x14ac:dyDescent="0.2">
      <c r="A818" s="7" t="s">
        <v>2097</v>
      </c>
      <c r="B818" s="7" t="s">
        <v>2098</v>
      </c>
      <c r="C818" s="7" t="s">
        <v>2099</v>
      </c>
      <c r="D818" s="14">
        <v>314.76</v>
      </c>
      <c r="E818" s="7" t="s">
        <v>11</v>
      </c>
      <c r="F818" s="8">
        <f t="shared" si="12"/>
        <v>371.41679999999997</v>
      </c>
    </row>
    <row r="819" spans="1:6" outlineLevel="3" x14ac:dyDescent="0.2">
      <c r="A819" s="7" t="s">
        <v>2100</v>
      </c>
      <c r="B819" s="7" t="s">
        <v>2101</v>
      </c>
      <c r="C819" s="7" t="s">
        <v>2102</v>
      </c>
      <c r="D819" s="14">
        <v>314.76</v>
      </c>
      <c r="E819" s="7" t="s">
        <v>11</v>
      </c>
      <c r="F819" s="8">
        <f t="shared" si="12"/>
        <v>371.41679999999997</v>
      </c>
    </row>
    <row r="820" spans="1:6" outlineLevel="3" x14ac:dyDescent="0.2">
      <c r="A820" s="7" t="s">
        <v>2103</v>
      </c>
      <c r="B820" s="7" t="s">
        <v>2104</v>
      </c>
      <c r="C820" s="7" t="s">
        <v>2105</v>
      </c>
      <c r="D820" s="14">
        <v>294.12</v>
      </c>
      <c r="E820" s="7" t="s">
        <v>11</v>
      </c>
      <c r="F820" s="8">
        <f t="shared" si="12"/>
        <v>347.0616</v>
      </c>
    </row>
    <row r="821" spans="1:6" outlineLevel="3" x14ac:dyDescent="0.2">
      <c r="A821" s="7" t="s">
        <v>2106</v>
      </c>
      <c r="B821" s="7" t="s">
        <v>2107</v>
      </c>
      <c r="C821" s="7" t="s">
        <v>2108</v>
      </c>
      <c r="D821" s="14">
        <v>294.12</v>
      </c>
      <c r="E821" s="7" t="s">
        <v>11</v>
      </c>
      <c r="F821" s="8">
        <f t="shared" si="12"/>
        <v>347.0616</v>
      </c>
    </row>
    <row r="822" spans="1:6" outlineLevel="3" x14ac:dyDescent="0.2">
      <c r="A822" s="7" t="s">
        <v>2109</v>
      </c>
      <c r="B822" s="7" t="s">
        <v>2110</v>
      </c>
      <c r="C822" s="7" t="s">
        <v>2111</v>
      </c>
      <c r="D822" s="14">
        <v>294.12</v>
      </c>
      <c r="E822" s="7" t="s">
        <v>11</v>
      </c>
      <c r="F822" s="8">
        <f t="shared" si="12"/>
        <v>347.0616</v>
      </c>
    </row>
    <row r="823" spans="1:6" outlineLevel="3" x14ac:dyDescent="0.2">
      <c r="A823" s="7" t="s">
        <v>2112</v>
      </c>
      <c r="B823" s="7" t="s">
        <v>2113</v>
      </c>
      <c r="C823" s="7" t="s">
        <v>2114</v>
      </c>
      <c r="D823" s="14">
        <v>314.76</v>
      </c>
      <c r="E823" s="7" t="s">
        <v>11</v>
      </c>
      <c r="F823" s="8">
        <f t="shared" si="12"/>
        <v>371.41679999999997</v>
      </c>
    </row>
    <row r="824" spans="1:6" outlineLevel="3" x14ac:dyDescent="0.2">
      <c r="A824" s="7" t="s">
        <v>2115</v>
      </c>
      <c r="B824" s="7" t="s">
        <v>2116</v>
      </c>
      <c r="C824" s="7" t="s">
        <v>2117</v>
      </c>
      <c r="D824" s="14">
        <v>294.12</v>
      </c>
      <c r="E824" s="7" t="s">
        <v>11</v>
      </c>
      <c r="F824" s="8">
        <f t="shared" si="12"/>
        <v>347.0616</v>
      </c>
    </row>
    <row r="825" spans="1:6" outlineLevel="3" x14ac:dyDescent="0.2">
      <c r="A825" s="7" t="s">
        <v>2118</v>
      </c>
      <c r="B825" s="7" t="s">
        <v>2119</v>
      </c>
      <c r="C825" s="7" t="s">
        <v>2120</v>
      </c>
      <c r="D825" s="14">
        <v>294.12</v>
      </c>
      <c r="E825" s="7" t="s">
        <v>11</v>
      </c>
      <c r="F825" s="8">
        <f t="shared" si="12"/>
        <v>347.0616</v>
      </c>
    </row>
    <row r="826" spans="1:6" outlineLevel="3" x14ac:dyDescent="0.2">
      <c r="A826" s="7" t="s">
        <v>2121</v>
      </c>
      <c r="B826" s="7" t="s">
        <v>2122</v>
      </c>
      <c r="C826" s="7" t="s">
        <v>2123</v>
      </c>
      <c r="D826" s="14">
        <v>314.76</v>
      </c>
      <c r="E826" s="7" t="s">
        <v>11</v>
      </c>
      <c r="F826" s="8">
        <f t="shared" si="12"/>
        <v>371.41679999999997</v>
      </c>
    </row>
    <row r="827" spans="1:6" outlineLevel="3" x14ac:dyDescent="0.2">
      <c r="A827" s="7" t="s">
        <v>2124</v>
      </c>
      <c r="B827" s="7" t="s">
        <v>2125</v>
      </c>
      <c r="C827" s="7" t="s">
        <v>2126</v>
      </c>
      <c r="D827" s="14">
        <v>294.12</v>
      </c>
      <c r="E827" s="7" t="s">
        <v>11</v>
      </c>
      <c r="F827" s="8">
        <f t="shared" si="12"/>
        <v>347.0616</v>
      </c>
    </row>
    <row r="828" spans="1:6" outlineLevel="3" x14ac:dyDescent="0.2">
      <c r="A828" s="7" t="s">
        <v>2127</v>
      </c>
      <c r="B828" s="7" t="s">
        <v>2128</v>
      </c>
      <c r="C828" s="7" t="s">
        <v>2129</v>
      </c>
      <c r="D828" s="14">
        <v>314.76</v>
      </c>
      <c r="E828" s="7" t="s">
        <v>11</v>
      </c>
      <c r="F828" s="8">
        <f t="shared" si="12"/>
        <v>371.41679999999997</v>
      </c>
    </row>
    <row r="829" spans="1:6" outlineLevel="3" x14ac:dyDescent="0.2">
      <c r="A829" s="7" t="s">
        <v>2130</v>
      </c>
      <c r="B829" s="7" t="s">
        <v>2131</v>
      </c>
      <c r="C829" s="7" t="s">
        <v>2132</v>
      </c>
      <c r="D829" s="14">
        <v>335.4</v>
      </c>
      <c r="E829" s="7" t="s">
        <v>11</v>
      </c>
      <c r="F829" s="8">
        <f t="shared" si="12"/>
        <v>395.77199999999993</v>
      </c>
    </row>
    <row r="830" spans="1:6" outlineLevel="3" x14ac:dyDescent="0.2">
      <c r="A830" s="7" t="s">
        <v>2133</v>
      </c>
      <c r="B830" s="7" t="s">
        <v>2134</v>
      </c>
      <c r="C830" s="7" t="s">
        <v>2135</v>
      </c>
      <c r="D830" s="14">
        <v>314.76</v>
      </c>
      <c r="E830" s="7" t="s">
        <v>11</v>
      </c>
      <c r="F830" s="8">
        <f t="shared" si="12"/>
        <v>371.41679999999997</v>
      </c>
    </row>
    <row r="831" spans="1:6" outlineLevel="3" x14ac:dyDescent="0.2">
      <c r="A831" s="7" t="s">
        <v>2136</v>
      </c>
      <c r="B831" s="7" t="s">
        <v>2137</v>
      </c>
      <c r="C831" s="7" t="s">
        <v>2138</v>
      </c>
      <c r="D831" s="14">
        <v>335.4</v>
      </c>
      <c r="E831" s="7" t="s">
        <v>11</v>
      </c>
      <c r="F831" s="8">
        <f t="shared" si="12"/>
        <v>395.77199999999993</v>
      </c>
    </row>
    <row r="832" spans="1:6" outlineLevel="3" x14ac:dyDescent="0.2">
      <c r="A832" s="7" t="s">
        <v>2139</v>
      </c>
      <c r="B832" s="7" t="s">
        <v>2140</v>
      </c>
      <c r="C832" s="7" t="s">
        <v>2141</v>
      </c>
      <c r="D832" s="14">
        <v>335.4</v>
      </c>
      <c r="E832" s="7" t="s">
        <v>11</v>
      </c>
      <c r="F832" s="8">
        <f t="shared" si="12"/>
        <v>395.77199999999993</v>
      </c>
    </row>
    <row r="833" spans="1:6" outlineLevel="3" x14ac:dyDescent="0.2">
      <c r="A833" s="7" t="s">
        <v>2142</v>
      </c>
      <c r="B833" s="7" t="s">
        <v>2143</v>
      </c>
      <c r="C833" s="7" t="s">
        <v>2144</v>
      </c>
      <c r="D833" s="14">
        <v>294.12</v>
      </c>
      <c r="E833" s="7" t="s">
        <v>11</v>
      </c>
      <c r="F833" s="8">
        <f t="shared" si="12"/>
        <v>347.0616</v>
      </c>
    </row>
    <row r="834" spans="1:6" outlineLevel="3" x14ac:dyDescent="0.2">
      <c r="A834" s="7" t="s">
        <v>2145</v>
      </c>
      <c r="B834" s="7" t="s">
        <v>2146</v>
      </c>
      <c r="C834" s="7" t="s">
        <v>2147</v>
      </c>
      <c r="D834" s="14">
        <v>428.28</v>
      </c>
      <c r="E834" s="7" t="s">
        <v>11</v>
      </c>
      <c r="F834" s="8">
        <f t="shared" si="12"/>
        <v>505.37039999999996</v>
      </c>
    </row>
    <row r="835" spans="1:6" outlineLevel="3" x14ac:dyDescent="0.2">
      <c r="A835" s="7" t="s">
        <v>2148</v>
      </c>
      <c r="B835" s="7" t="s">
        <v>2149</v>
      </c>
      <c r="C835" s="7" t="s">
        <v>2150</v>
      </c>
      <c r="D835" s="14">
        <v>428.28</v>
      </c>
      <c r="E835" s="7" t="s">
        <v>11</v>
      </c>
      <c r="F835" s="8">
        <f t="shared" si="12"/>
        <v>505.37039999999996</v>
      </c>
    </row>
    <row r="836" spans="1:6" outlineLevel="3" x14ac:dyDescent="0.2">
      <c r="A836" s="7" t="s">
        <v>2151</v>
      </c>
      <c r="B836" s="7" t="s">
        <v>2152</v>
      </c>
      <c r="C836" s="7" t="s">
        <v>2153</v>
      </c>
      <c r="D836" s="14">
        <v>440.32</v>
      </c>
      <c r="E836" s="7" t="s">
        <v>11</v>
      </c>
      <c r="F836" s="8">
        <f t="shared" si="12"/>
        <v>519.57759999999996</v>
      </c>
    </row>
    <row r="837" spans="1:6" outlineLevel="3" x14ac:dyDescent="0.2">
      <c r="A837" s="7" t="s">
        <v>2154</v>
      </c>
      <c r="B837" s="7" t="s">
        <v>2155</v>
      </c>
      <c r="C837" s="7" t="s">
        <v>2156</v>
      </c>
      <c r="D837" s="14">
        <v>428.28</v>
      </c>
      <c r="E837" s="7" t="s">
        <v>11</v>
      </c>
      <c r="F837" s="8">
        <f t="shared" si="12"/>
        <v>505.37039999999996</v>
      </c>
    </row>
    <row r="838" spans="1:6" outlineLevel="3" x14ac:dyDescent="0.2">
      <c r="A838" s="7" t="s">
        <v>2157</v>
      </c>
      <c r="B838" s="7" t="s">
        <v>2158</v>
      </c>
      <c r="C838" s="7" t="s">
        <v>2159</v>
      </c>
      <c r="D838" s="14">
        <v>428.28</v>
      </c>
      <c r="E838" s="7" t="s">
        <v>11</v>
      </c>
      <c r="F838" s="8">
        <f t="shared" si="12"/>
        <v>505.37039999999996</v>
      </c>
    </row>
    <row r="839" spans="1:6" outlineLevel="3" x14ac:dyDescent="0.2">
      <c r="A839" s="7" t="s">
        <v>2160</v>
      </c>
      <c r="B839" s="7" t="s">
        <v>2161</v>
      </c>
      <c r="C839" s="7" t="s">
        <v>2162</v>
      </c>
      <c r="D839" s="14">
        <v>440.32</v>
      </c>
      <c r="E839" s="7" t="s">
        <v>11</v>
      </c>
      <c r="F839" s="8">
        <f t="shared" si="12"/>
        <v>519.57759999999996</v>
      </c>
    </row>
    <row r="840" spans="1:6" outlineLevel="3" x14ac:dyDescent="0.2">
      <c r="A840" s="7" t="s">
        <v>2163</v>
      </c>
      <c r="B840" s="7" t="s">
        <v>2164</v>
      </c>
      <c r="C840" s="7" t="s">
        <v>2165</v>
      </c>
      <c r="D840" s="14">
        <v>428.28</v>
      </c>
      <c r="E840" s="7" t="s">
        <v>11</v>
      </c>
      <c r="F840" s="8">
        <f t="shared" si="12"/>
        <v>505.37039999999996</v>
      </c>
    </row>
    <row r="841" spans="1:6" outlineLevel="3" x14ac:dyDescent="0.2">
      <c r="A841" s="7" t="s">
        <v>2166</v>
      </c>
      <c r="B841" s="7" t="s">
        <v>2167</v>
      </c>
      <c r="C841" s="7" t="s">
        <v>2168</v>
      </c>
      <c r="D841" s="14">
        <v>440.32</v>
      </c>
      <c r="E841" s="7" t="s">
        <v>11</v>
      </c>
      <c r="F841" s="8">
        <f t="shared" si="12"/>
        <v>519.57759999999996</v>
      </c>
    </row>
    <row r="842" spans="1:6" outlineLevel="3" x14ac:dyDescent="0.2">
      <c r="A842" s="7" t="s">
        <v>2169</v>
      </c>
      <c r="B842" s="7" t="s">
        <v>2170</v>
      </c>
      <c r="C842" s="7" t="s">
        <v>2171</v>
      </c>
      <c r="D842" s="14">
        <v>450.64</v>
      </c>
      <c r="E842" s="7" t="s">
        <v>11</v>
      </c>
      <c r="F842" s="8">
        <f t="shared" si="12"/>
        <v>531.75519999999995</v>
      </c>
    </row>
    <row r="843" spans="1:6" outlineLevel="3" x14ac:dyDescent="0.2">
      <c r="A843" s="7" t="s">
        <v>2172</v>
      </c>
      <c r="B843" s="7" t="s">
        <v>2173</v>
      </c>
      <c r="C843" s="7" t="s">
        <v>2174</v>
      </c>
      <c r="D843" s="14">
        <v>440.32</v>
      </c>
      <c r="E843" s="7" t="s">
        <v>11</v>
      </c>
      <c r="F843" s="8">
        <f t="shared" ref="F843:F906" si="13">D843*1.18</f>
        <v>519.57759999999996</v>
      </c>
    </row>
    <row r="844" spans="1:6" outlineLevel="3" x14ac:dyDescent="0.2">
      <c r="A844" s="7" t="s">
        <v>2175</v>
      </c>
      <c r="B844" s="7" t="s">
        <v>2176</v>
      </c>
      <c r="C844" s="7" t="s">
        <v>2177</v>
      </c>
      <c r="D844" s="14">
        <v>450.64</v>
      </c>
      <c r="E844" s="7" t="s">
        <v>11</v>
      </c>
      <c r="F844" s="8">
        <f t="shared" si="13"/>
        <v>531.75519999999995</v>
      </c>
    </row>
    <row r="845" spans="1:6" outlineLevel="3" x14ac:dyDescent="0.2">
      <c r="A845" s="7" t="s">
        <v>2178</v>
      </c>
      <c r="B845" s="7" t="s">
        <v>2179</v>
      </c>
      <c r="C845" s="7" t="s">
        <v>2180</v>
      </c>
      <c r="D845" s="14">
        <v>450.64</v>
      </c>
      <c r="E845" s="7" t="s">
        <v>11</v>
      </c>
      <c r="F845" s="8">
        <f t="shared" si="13"/>
        <v>531.75519999999995</v>
      </c>
    </row>
    <row r="846" spans="1:6" outlineLevel="3" x14ac:dyDescent="0.2">
      <c r="A846" s="7" t="s">
        <v>2181</v>
      </c>
      <c r="B846" s="7" t="s">
        <v>2182</v>
      </c>
      <c r="C846" s="7" t="s">
        <v>2183</v>
      </c>
      <c r="D846" s="14">
        <v>428.28</v>
      </c>
      <c r="E846" s="7" t="s">
        <v>11</v>
      </c>
      <c r="F846" s="8">
        <f t="shared" si="13"/>
        <v>505.37039999999996</v>
      </c>
    </row>
    <row r="847" spans="1:6" outlineLevel="3" x14ac:dyDescent="0.2">
      <c r="A847" s="7" t="s">
        <v>2184</v>
      </c>
      <c r="B847" s="7" t="s">
        <v>2185</v>
      </c>
      <c r="C847" s="7" t="s">
        <v>2186</v>
      </c>
      <c r="D847" s="14">
        <v>428.28</v>
      </c>
      <c r="E847" s="7" t="s">
        <v>11</v>
      </c>
      <c r="F847" s="8">
        <f t="shared" si="13"/>
        <v>505.37039999999996</v>
      </c>
    </row>
    <row r="848" spans="1:6" outlineLevel="3" x14ac:dyDescent="0.2">
      <c r="A848" s="7" t="s">
        <v>2187</v>
      </c>
      <c r="B848" s="7" t="s">
        <v>2188</v>
      </c>
      <c r="C848" s="7" t="s">
        <v>2189</v>
      </c>
      <c r="D848" s="14">
        <v>428.28</v>
      </c>
      <c r="E848" s="7" t="s">
        <v>11</v>
      </c>
      <c r="F848" s="8">
        <f t="shared" si="13"/>
        <v>505.37039999999996</v>
      </c>
    </row>
    <row r="849" spans="1:6" outlineLevel="3" x14ac:dyDescent="0.2">
      <c r="A849" s="7" t="s">
        <v>2190</v>
      </c>
      <c r="B849" s="7" t="s">
        <v>2191</v>
      </c>
      <c r="C849" s="7" t="s">
        <v>2192</v>
      </c>
      <c r="D849" s="14">
        <v>440.32</v>
      </c>
      <c r="E849" s="7" t="s">
        <v>11</v>
      </c>
      <c r="F849" s="8">
        <f t="shared" si="13"/>
        <v>519.57759999999996</v>
      </c>
    </row>
    <row r="850" spans="1:6" outlineLevel="3" x14ac:dyDescent="0.2">
      <c r="A850" s="7" t="s">
        <v>2193</v>
      </c>
      <c r="B850" s="7" t="s">
        <v>2194</v>
      </c>
      <c r="C850" s="7" t="s">
        <v>2195</v>
      </c>
      <c r="D850" s="14">
        <v>428.28</v>
      </c>
      <c r="E850" s="7" t="s">
        <v>11</v>
      </c>
      <c r="F850" s="8">
        <f t="shared" si="13"/>
        <v>505.37039999999996</v>
      </c>
    </row>
    <row r="851" spans="1:6" outlineLevel="3" x14ac:dyDescent="0.2">
      <c r="A851" s="7" t="s">
        <v>2196</v>
      </c>
      <c r="B851" s="7" t="s">
        <v>2197</v>
      </c>
      <c r="C851" s="7" t="s">
        <v>2198</v>
      </c>
      <c r="D851" s="14">
        <v>428.28</v>
      </c>
      <c r="E851" s="7" t="s">
        <v>11</v>
      </c>
      <c r="F851" s="8">
        <f t="shared" si="13"/>
        <v>505.37039999999996</v>
      </c>
    </row>
    <row r="852" spans="1:6" outlineLevel="3" x14ac:dyDescent="0.2">
      <c r="A852" s="7" t="s">
        <v>2199</v>
      </c>
      <c r="B852" s="7" t="s">
        <v>2200</v>
      </c>
      <c r="C852" s="7" t="s">
        <v>2201</v>
      </c>
      <c r="D852" s="14">
        <v>440.32</v>
      </c>
      <c r="E852" s="7" t="s">
        <v>11</v>
      </c>
      <c r="F852" s="8">
        <f t="shared" si="13"/>
        <v>519.57759999999996</v>
      </c>
    </row>
    <row r="853" spans="1:6" outlineLevel="3" x14ac:dyDescent="0.2">
      <c r="A853" s="7" t="s">
        <v>2202</v>
      </c>
      <c r="B853" s="7" t="s">
        <v>2203</v>
      </c>
      <c r="C853" s="7" t="s">
        <v>2204</v>
      </c>
      <c r="D853" s="14">
        <v>428.28</v>
      </c>
      <c r="E853" s="7" t="s">
        <v>11</v>
      </c>
      <c r="F853" s="8">
        <f t="shared" si="13"/>
        <v>505.37039999999996</v>
      </c>
    </row>
    <row r="854" spans="1:6" outlineLevel="3" x14ac:dyDescent="0.2">
      <c r="A854" s="7" t="s">
        <v>2205</v>
      </c>
      <c r="B854" s="7" t="s">
        <v>2206</v>
      </c>
      <c r="C854" s="7" t="s">
        <v>2207</v>
      </c>
      <c r="D854" s="14">
        <v>440.32</v>
      </c>
      <c r="E854" s="7" t="s">
        <v>11</v>
      </c>
      <c r="F854" s="8">
        <f t="shared" si="13"/>
        <v>519.57759999999996</v>
      </c>
    </row>
    <row r="855" spans="1:6" outlineLevel="3" x14ac:dyDescent="0.2">
      <c r="A855" s="7" t="s">
        <v>2208</v>
      </c>
      <c r="B855" s="7" t="s">
        <v>2209</v>
      </c>
      <c r="C855" s="7" t="s">
        <v>2210</v>
      </c>
      <c r="D855" s="14">
        <v>450.64</v>
      </c>
      <c r="E855" s="7" t="s">
        <v>11</v>
      </c>
      <c r="F855" s="8">
        <f t="shared" si="13"/>
        <v>531.75519999999995</v>
      </c>
    </row>
    <row r="856" spans="1:6" outlineLevel="3" x14ac:dyDescent="0.2">
      <c r="A856" s="7" t="s">
        <v>2211</v>
      </c>
      <c r="B856" s="7" t="s">
        <v>2212</v>
      </c>
      <c r="C856" s="7" t="s">
        <v>2213</v>
      </c>
      <c r="D856" s="14">
        <v>440.32</v>
      </c>
      <c r="E856" s="7" t="s">
        <v>11</v>
      </c>
      <c r="F856" s="8">
        <f t="shared" si="13"/>
        <v>519.57759999999996</v>
      </c>
    </row>
    <row r="857" spans="1:6" outlineLevel="3" x14ac:dyDescent="0.2">
      <c r="A857" s="7" t="s">
        <v>2214</v>
      </c>
      <c r="B857" s="7" t="s">
        <v>2215</v>
      </c>
      <c r="C857" s="7" t="s">
        <v>2216</v>
      </c>
      <c r="D857" s="14">
        <v>450.64</v>
      </c>
      <c r="E857" s="7" t="s">
        <v>11</v>
      </c>
      <c r="F857" s="8">
        <f t="shared" si="13"/>
        <v>531.75519999999995</v>
      </c>
    </row>
    <row r="858" spans="1:6" outlineLevel="3" x14ac:dyDescent="0.2">
      <c r="A858" s="7" t="s">
        <v>2217</v>
      </c>
      <c r="B858" s="7" t="s">
        <v>2218</v>
      </c>
      <c r="C858" s="7" t="s">
        <v>2219</v>
      </c>
      <c r="D858" s="14">
        <v>450.64</v>
      </c>
      <c r="E858" s="7" t="s">
        <v>11</v>
      </c>
      <c r="F858" s="8">
        <f t="shared" si="13"/>
        <v>531.75519999999995</v>
      </c>
    </row>
    <row r="859" spans="1:6" outlineLevel="3" x14ac:dyDescent="0.2">
      <c r="A859" s="7" t="s">
        <v>2220</v>
      </c>
      <c r="B859" s="7" t="s">
        <v>2221</v>
      </c>
      <c r="C859" s="7" t="s">
        <v>2222</v>
      </c>
      <c r="D859" s="14">
        <v>428.28</v>
      </c>
      <c r="E859" s="7" t="s">
        <v>11</v>
      </c>
      <c r="F859" s="8">
        <f t="shared" si="13"/>
        <v>505.37039999999996</v>
      </c>
    </row>
    <row r="860" spans="1:6" outlineLevel="3" x14ac:dyDescent="0.2">
      <c r="A860" s="7" t="s">
        <v>2223</v>
      </c>
      <c r="B860" s="7" t="s">
        <v>2224</v>
      </c>
      <c r="C860" s="7" t="s">
        <v>2225</v>
      </c>
      <c r="D860" s="14">
        <v>428.28</v>
      </c>
      <c r="E860" s="7" t="s">
        <v>11</v>
      </c>
      <c r="F860" s="8">
        <f t="shared" si="13"/>
        <v>505.37039999999996</v>
      </c>
    </row>
    <row r="861" spans="1:6" outlineLevel="3" x14ac:dyDescent="0.2">
      <c r="A861" s="7" t="s">
        <v>2226</v>
      </c>
      <c r="B861" s="7" t="s">
        <v>2227</v>
      </c>
      <c r="C861" s="7" t="s">
        <v>2228</v>
      </c>
      <c r="D861" s="14">
        <v>428.28</v>
      </c>
      <c r="E861" s="7" t="s">
        <v>11</v>
      </c>
      <c r="F861" s="8">
        <f t="shared" si="13"/>
        <v>505.37039999999996</v>
      </c>
    </row>
    <row r="862" spans="1:6" outlineLevel="3" x14ac:dyDescent="0.2">
      <c r="A862" s="7" t="s">
        <v>2229</v>
      </c>
      <c r="B862" s="7" t="s">
        <v>2230</v>
      </c>
      <c r="C862" s="7" t="s">
        <v>2231</v>
      </c>
      <c r="D862" s="14">
        <v>440.32</v>
      </c>
      <c r="E862" s="7" t="s">
        <v>11</v>
      </c>
      <c r="F862" s="8">
        <f t="shared" si="13"/>
        <v>519.57759999999996</v>
      </c>
    </row>
    <row r="863" spans="1:6" outlineLevel="3" x14ac:dyDescent="0.2">
      <c r="A863" s="7" t="s">
        <v>2232</v>
      </c>
      <c r="B863" s="7" t="s">
        <v>2233</v>
      </c>
      <c r="C863" s="7" t="s">
        <v>2234</v>
      </c>
      <c r="D863" s="14">
        <v>428.28</v>
      </c>
      <c r="E863" s="7" t="s">
        <v>11</v>
      </c>
      <c r="F863" s="8">
        <f t="shared" si="13"/>
        <v>505.37039999999996</v>
      </c>
    </row>
    <row r="864" spans="1:6" outlineLevel="3" x14ac:dyDescent="0.2">
      <c r="A864" s="7" t="s">
        <v>2235</v>
      </c>
      <c r="B864" s="7" t="s">
        <v>2236</v>
      </c>
      <c r="C864" s="7" t="s">
        <v>2237</v>
      </c>
      <c r="D864" s="14">
        <v>428.28</v>
      </c>
      <c r="E864" s="7" t="s">
        <v>11</v>
      </c>
      <c r="F864" s="8">
        <f t="shared" si="13"/>
        <v>505.37039999999996</v>
      </c>
    </row>
    <row r="865" spans="1:6" outlineLevel="3" x14ac:dyDescent="0.2">
      <c r="A865" s="7" t="s">
        <v>2238</v>
      </c>
      <c r="B865" s="7" t="s">
        <v>2239</v>
      </c>
      <c r="C865" s="7" t="s">
        <v>2240</v>
      </c>
      <c r="D865" s="14">
        <v>440.32</v>
      </c>
      <c r="E865" s="7" t="s">
        <v>11</v>
      </c>
      <c r="F865" s="8">
        <f t="shared" si="13"/>
        <v>519.57759999999996</v>
      </c>
    </row>
    <row r="866" spans="1:6" outlineLevel="3" x14ac:dyDescent="0.2">
      <c r="A866" s="7" t="s">
        <v>2241</v>
      </c>
      <c r="B866" s="7" t="s">
        <v>2242</v>
      </c>
      <c r="C866" s="7" t="s">
        <v>2243</v>
      </c>
      <c r="D866" s="14">
        <v>428.28</v>
      </c>
      <c r="E866" s="7" t="s">
        <v>11</v>
      </c>
      <c r="F866" s="8">
        <f t="shared" si="13"/>
        <v>505.37039999999996</v>
      </c>
    </row>
    <row r="867" spans="1:6" outlineLevel="3" x14ac:dyDescent="0.2">
      <c r="A867" s="7" t="s">
        <v>2244</v>
      </c>
      <c r="B867" s="7" t="s">
        <v>2245</v>
      </c>
      <c r="C867" s="7" t="s">
        <v>2246</v>
      </c>
      <c r="D867" s="14">
        <v>440.32</v>
      </c>
      <c r="E867" s="7" t="s">
        <v>11</v>
      </c>
      <c r="F867" s="8">
        <f t="shared" si="13"/>
        <v>519.57759999999996</v>
      </c>
    </row>
    <row r="868" spans="1:6" outlineLevel="3" x14ac:dyDescent="0.2">
      <c r="A868" s="7" t="s">
        <v>2247</v>
      </c>
      <c r="B868" s="7" t="s">
        <v>2248</v>
      </c>
      <c r="C868" s="7" t="s">
        <v>2249</v>
      </c>
      <c r="D868" s="14">
        <v>450.64</v>
      </c>
      <c r="E868" s="7" t="s">
        <v>11</v>
      </c>
      <c r="F868" s="8">
        <f t="shared" si="13"/>
        <v>531.75519999999995</v>
      </c>
    </row>
    <row r="869" spans="1:6" outlineLevel="3" x14ac:dyDescent="0.2">
      <c r="A869" s="7" t="s">
        <v>2250</v>
      </c>
      <c r="B869" s="7" t="s">
        <v>2251</v>
      </c>
      <c r="C869" s="7" t="s">
        <v>2252</v>
      </c>
      <c r="D869" s="14">
        <v>440.32</v>
      </c>
      <c r="E869" s="7" t="s">
        <v>11</v>
      </c>
      <c r="F869" s="8">
        <f t="shared" si="13"/>
        <v>519.57759999999996</v>
      </c>
    </row>
    <row r="870" spans="1:6" outlineLevel="3" x14ac:dyDescent="0.2">
      <c r="A870" s="7" t="s">
        <v>2253</v>
      </c>
      <c r="B870" s="7" t="s">
        <v>2254</v>
      </c>
      <c r="C870" s="7" t="s">
        <v>2255</v>
      </c>
      <c r="D870" s="14">
        <v>428.28</v>
      </c>
      <c r="E870" s="7" t="s">
        <v>11</v>
      </c>
      <c r="F870" s="8">
        <f t="shared" si="13"/>
        <v>505.37039999999996</v>
      </c>
    </row>
    <row r="871" spans="1:6" outlineLevel="3" x14ac:dyDescent="0.2">
      <c r="A871" s="7" t="s">
        <v>2256</v>
      </c>
      <c r="B871" s="7" t="s">
        <v>2257</v>
      </c>
      <c r="C871" s="7" t="s">
        <v>2258</v>
      </c>
      <c r="D871" s="14">
        <v>658.76</v>
      </c>
      <c r="E871" s="7" t="s">
        <v>11</v>
      </c>
      <c r="F871" s="8">
        <f t="shared" si="13"/>
        <v>777.33679999999993</v>
      </c>
    </row>
    <row r="872" spans="1:6" outlineLevel="3" x14ac:dyDescent="0.2">
      <c r="A872" s="7" t="s">
        <v>2259</v>
      </c>
      <c r="B872" s="7" t="s">
        <v>2260</v>
      </c>
      <c r="C872" s="7" t="s">
        <v>2261</v>
      </c>
      <c r="D872" s="14">
        <v>658.76</v>
      </c>
      <c r="E872" s="7" t="s">
        <v>11</v>
      </c>
      <c r="F872" s="8">
        <f t="shared" si="13"/>
        <v>777.33679999999993</v>
      </c>
    </row>
    <row r="873" spans="1:6" outlineLevel="3" x14ac:dyDescent="0.2">
      <c r="A873" s="7" t="s">
        <v>2262</v>
      </c>
      <c r="B873" s="7" t="s">
        <v>2263</v>
      </c>
      <c r="C873" s="7" t="s">
        <v>2264</v>
      </c>
      <c r="D873" s="14">
        <v>691.44</v>
      </c>
      <c r="E873" s="7" t="s">
        <v>11</v>
      </c>
      <c r="F873" s="8">
        <f t="shared" si="13"/>
        <v>815.89920000000006</v>
      </c>
    </row>
    <row r="874" spans="1:6" outlineLevel="3" x14ac:dyDescent="0.2">
      <c r="A874" s="7" t="s">
        <v>2265</v>
      </c>
      <c r="B874" s="7" t="s">
        <v>2266</v>
      </c>
      <c r="C874" s="7" t="s">
        <v>2267</v>
      </c>
      <c r="D874" s="14">
        <v>658.76</v>
      </c>
      <c r="E874" s="7" t="s">
        <v>11</v>
      </c>
      <c r="F874" s="8">
        <f t="shared" si="13"/>
        <v>777.33679999999993</v>
      </c>
    </row>
    <row r="875" spans="1:6" outlineLevel="3" x14ac:dyDescent="0.2">
      <c r="A875" s="7" t="s">
        <v>2268</v>
      </c>
      <c r="B875" s="7" t="s">
        <v>2269</v>
      </c>
      <c r="C875" s="7" t="s">
        <v>2270</v>
      </c>
      <c r="D875" s="14">
        <v>658.76</v>
      </c>
      <c r="E875" s="7" t="s">
        <v>11</v>
      </c>
      <c r="F875" s="8">
        <f t="shared" si="13"/>
        <v>777.33679999999993</v>
      </c>
    </row>
    <row r="876" spans="1:6" outlineLevel="3" x14ac:dyDescent="0.2">
      <c r="A876" s="7" t="s">
        <v>2271</v>
      </c>
      <c r="B876" s="7" t="s">
        <v>2272</v>
      </c>
      <c r="C876" s="7" t="s">
        <v>2273</v>
      </c>
      <c r="D876" s="14">
        <v>691.44</v>
      </c>
      <c r="E876" s="7" t="s">
        <v>11</v>
      </c>
      <c r="F876" s="8">
        <f t="shared" si="13"/>
        <v>815.89920000000006</v>
      </c>
    </row>
    <row r="877" spans="1:6" outlineLevel="3" x14ac:dyDescent="0.2">
      <c r="A877" s="7" t="s">
        <v>2274</v>
      </c>
      <c r="B877" s="7" t="s">
        <v>2275</v>
      </c>
      <c r="C877" s="7" t="s">
        <v>2276</v>
      </c>
      <c r="D877" s="14">
        <v>658.76</v>
      </c>
      <c r="E877" s="7" t="s">
        <v>11</v>
      </c>
      <c r="F877" s="8">
        <f t="shared" si="13"/>
        <v>777.33679999999993</v>
      </c>
    </row>
    <row r="878" spans="1:6" outlineLevel="3" x14ac:dyDescent="0.2">
      <c r="A878" s="7" t="s">
        <v>2277</v>
      </c>
      <c r="B878" s="7" t="s">
        <v>2278</v>
      </c>
      <c r="C878" s="7" t="s">
        <v>2279</v>
      </c>
      <c r="D878" s="14">
        <v>691.44</v>
      </c>
      <c r="E878" s="7" t="s">
        <v>11</v>
      </c>
      <c r="F878" s="8">
        <f t="shared" si="13"/>
        <v>815.89920000000006</v>
      </c>
    </row>
    <row r="879" spans="1:6" outlineLevel="3" x14ac:dyDescent="0.2">
      <c r="A879" s="7" t="s">
        <v>2280</v>
      </c>
      <c r="B879" s="7" t="s">
        <v>2281</v>
      </c>
      <c r="C879" s="7" t="s">
        <v>2282</v>
      </c>
      <c r="D879" s="14">
        <v>701.76</v>
      </c>
      <c r="E879" s="7" t="s">
        <v>11</v>
      </c>
      <c r="F879" s="8">
        <f t="shared" si="13"/>
        <v>828.07679999999993</v>
      </c>
    </row>
    <row r="880" spans="1:6" outlineLevel="3" x14ac:dyDescent="0.2">
      <c r="A880" s="7" t="s">
        <v>2283</v>
      </c>
      <c r="B880" s="7" t="s">
        <v>2284</v>
      </c>
      <c r="C880" s="7" t="s">
        <v>2285</v>
      </c>
      <c r="D880" s="14">
        <v>691.44</v>
      </c>
      <c r="E880" s="7" t="s">
        <v>11</v>
      </c>
      <c r="F880" s="8">
        <f t="shared" si="13"/>
        <v>815.89920000000006</v>
      </c>
    </row>
    <row r="881" spans="1:6" outlineLevel="3" x14ac:dyDescent="0.2">
      <c r="A881" s="7" t="s">
        <v>2286</v>
      </c>
      <c r="B881" s="7" t="s">
        <v>2287</v>
      </c>
      <c r="C881" s="7" t="s">
        <v>2288</v>
      </c>
      <c r="D881" s="14">
        <v>701.76</v>
      </c>
      <c r="E881" s="7" t="s">
        <v>11</v>
      </c>
      <c r="F881" s="8">
        <f t="shared" si="13"/>
        <v>828.07679999999993</v>
      </c>
    </row>
    <row r="882" spans="1:6" outlineLevel="3" x14ac:dyDescent="0.2">
      <c r="A882" s="7" t="s">
        <v>2289</v>
      </c>
      <c r="B882" s="7" t="s">
        <v>2290</v>
      </c>
      <c r="C882" s="7" t="s">
        <v>2291</v>
      </c>
      <c r="D882" s="14">
        <v>701.76</v>
      </c>
      <c r="E882" s="7" t="s">
        <v>11</v>
      </c>
      <c r="F882" s="8">
        <f t="shared" si="13"/>
        <v>828.07679999999993</v>
      </c>
    </row>
    <row r="883" spans="1:6" outlineLevel="3" x14ac:dyDescent="0.2">
      <c r="A883" s="7" t="s">
        <v>2292</v>
      </c>
      <c r="B883" s="7" t="s">
        <v>2293</v>
      </c>
      <c r="C883" s="7" t="s">
        <v>2294</v>
      </c>
      <c r="D883" s="14">
        <v>658.76</v>
      </c>
      <c r="E883" s="7" t="s">
        <v>11</v>
      </c>
      <c r="F883" s="8">
        <f t="shared" si="13"/>
        <v>777.33679999999993</v>
      </c>
    </row>
    <row r="884" spans="1:6" outlineLevel="3" x14ac:dyDescent="0.2">
      <c r="A884" s="7" t="s">
        <v>2295</v>
      </c>
      <c r="B884" s="7" t="s">
        <v>2296</v>
      </c>
      <c r="C884" s="7" t="s">
        <v>2297</v>
      </c>
      <c r="D884" s="14">
        <v>658.76</v>
      </c>
      <c r="E884" s="7" t="s">
        <v>11</v>
      </c>
      <c r="F884" s="8">
        <f t="shared" si="13"/>
        <v>777.33679999999993</v>
      </c>
    </row>
    <row r="885" spans="1:6" outlineLevel="3" x14ac:dyDescent="0.2">
      <c r="A885" s="7" t="s">
        <v>2298</v>
      </c>
      <c r="B885" s="7" t="s">
        <v>2299</v>
      </c>
      <c r="C885" s="7" t="s">
        <v>2300</v>
      </c>
      <c r="D885" s="14">
        <v>658.76</v>
      </c>
      <c r="E885" s="7" t="s">
        <v>11</v>
      </c>
      <c r="F885" s="8">
        <f t="shared" si="13"/>
        <v>777.33679999999993</v>
      </c>
    </row>
    <row r="886" spans="1:6" outlineLevel="3" x14ac:dyDescent="0.2">
      <c r="A886" s="7" t="s">
        <v>2301</v>
      </c>
      <c r="B886" s="7" t="s">
        <v>2302</v>
      </c>
      <c r="C886" s="7" t="s">
        <v>2303</v>
      </c>
      <c r="D886" s="14">
        <v>691.44</v>
      </c>
      <c r="E886" s="7" t="s">
        <v>11</v>
      </c>
      <c r="F886" s="8">
        <f t="shared" si="13"/>
        <v>815.89920000000006</v>
      </c>
    </row>
    <row r="887" spans="1:6" outlineLevel="3" x14ac:dyDescent="0.2">
      <c r="A887" s="7" t="s">
        <v>2304</v>
      </c>
      <c r="B887" s="7" t="s">
        <v>2305</v>
      </c>
      <c r="C887" s="7" t="s">
        <v>2306</v>
      </c>
      <c r="D887" s="14">
        <v>658.76</v>
      </c>
      <c r="E887" s="7" t="s">
        <v>11</v>
      </c>
      <c r="F887" s="8">
        <f t="shared" si="13"/>
        <v>777.33679999999993</v>
      </c>
    </row>
    <row r="888" spans="1:6" outlineLevel="3" x14ac:dyDescent="0.2">
      <c r="A888" s="7" t="s">
        <v>2307</v>
      </c>
      <c r="B888" s="7" t="s">
        <v>2308</v>
      </c>
      <c r="C888" s="7" t="s">
        <v>2309</v>
      </c>
      <c r="D888" s="14">
        <v>658.76</v>
      </c>
      <c r="E888" s="7" t="s">
        <v>11</v>
      </c>
      <c r="F888" s="8">
        <f t="shared" si="13"/>
        <v>777.33679999999993</v>
      </c>
    </row>
    <row r="889" spans="1:6" outlineLevel="3" x14ac:dyDescent="0.2">
      <c r="A889" s="7" t="s">
        <v>2310</v>
      </c>
      <c r="B889" s="7" t="s">
        <v>2311</v>
      </c>
      <c r="C889" s="7" t="s">
        <v>2312</v>
      </c>
      <c r="D889" s="14">
        <v>691.44</v>
      </c>
      <c r="E889" s="7" t="s">
        <v>11</v>
      </c>
      <c r="F889" s="8">
        <f t="shared" si="13"/>
        <v>815.89920000000006</v>
      </c>
    </row>
    <row r="890" spans="1:6" outlineLevel="3" x14ac:dyDescent="0.2">
      <c r="A890" s="7" t="s">
        <v>2313</v>
      </c>
      <c r="B890" s="7" t="s">
        <v>2314</v>
      </c>
      <c r="C890" s="7" t="s">
        <v>2315</v>
      </c>
      <c r="D890" s="14">
        <v>658.76</v>
      </c>
      <c r="E890" s="7" t="s">
        <v>11</v>
      </c>
      <c r="F890" s="8">
        <f t="shared" si="13"/>
        <v>777.33679999999993</v>
      </c>
    </row>
    <row r="891" spans="1:6" outlineLevel="3" x14ac:dyDescent="0.2">
      <c r="A891" s="7" t="s">
        <v>2316</v>
      </c>
      <c r="B891" s="7" t="s">
        <v>2317</v>
      </c>
      <c r="C891" s="7" t="s">
        <v>2318</v>
      </c>
      <c r="D891" s="14">
        <v>691.44</v>
      </c>
      <c r="E891" s="7" t="s">
        <v>11</v>
      </c>
      <c r="F891" s="8">
        <f t="shared" si="13"/>
        <v>815.89920000000006</v>
      </c>
    </row>
    <row r="892" spans="1:6" outlineLevel="3" x14ac:dyDescent="0.2">
      <c r="A892" s="7" t="s">
        <v>2319</v>
      </c>
      <c r="B892" s="7" t="s">
        <v>2320</v>
      </c>
      <c r="C892" s="7" t="s">
        <v>2321</v>
      </c>
      <c r="D892" s="14">
        <v>701.76</v>
      </c>
      <c r="E892" s="7" t="s">
        <v>11</v>
      </c>
      <c r="F892" s="8">
        <f t="shared" si="13"/>
        <v>828.07679999999993</v>
      </c>
    </row>
    <row r="893" spans="1:6" outlineLevel="3" x14ac:dyDescent="0.2">
      <c r="A893" s="7" t="s">
        <v>2322</v>
      </c>
      <c r="B893" s="7" t="s">
        <v>2323</v>
      </c>
      <c r="C893" s="7" t="s">
        <v>2324</v>
      </c>
      <c r="D893" s="14">
        <v>691.44</v>
      </c>
      <c r="E893" s="7" t="s">
        <v>11</v>
      </c>
      <c r="F893" s="8">
        <f t="shared" si="13"/>
        <v>815.89920000000006</v>
      </c>
    </row>
    <row r="894" spans="1:6" outlineLevel="3" x14ac:dyDescent="0.2">
      <c r="A894" s="7" t="s">
        <v>2325</v>
      </c>
      <c r="B894" s="7" t="s">
        <v>2326</v>
      </c>
      <c r="C894" s="7" t="s">
        <v>2327</v>
      </c>
      <c r="D894" s="14">
        <v>701.76</v>
      </c>
      <c r="E894" s="7" t="s">
        <v>11</v>
      </c>
      <c r="F894" s="8">
        <f t="shared" si="13"/>
        <v>828.07679999999993</v>
      </c>
    </row>
    <row r="895" spans="1:6" outlineLevel="3" x14ac:dyDescent="0.2">
      <c r="A895" s="7" t="s">
        <v>2328</v>
      </c>
      <c r="B895" s="7" t="s">
        <v>2329</v>
      </c>
      <c r="C895" s="7" t="s">
        <v>2330</v>
      </c>
      <c r="D895" s="14">
        <v>701.76</v>
      </c>
      <c r="E895" s="7" t="s">
        <v>11</v>
      </c>
      <c r="F895" s="8">
        <f t="shared" si="13"/>
        <v>828.07679999999993</v>
      </c>
    </row>
    <row r="896" spans="1:6" outlineLevel="3" x14ac:dyDescent="0.2">
      <c r="A896" s="7" t="s">
        <v>2331</v>
      </c>
      <c r="B896" s="7" t="s">
        <v>2332</v>
      </c>
      <c r="C896" s="7" t="s">
        <v>2333</v>
      </c>
      <c r="D896" s="14">
        <v>658.76</v>
      </c>
      <c r="E896" s="7" t="s">
        <v>11</v>
      </c>
      <c r="F896" s="8">
        <f t="shared" si="13"/>
        <v>777.33679999999993</v>
      </c>
    </row>
    <row r="897" spans="1:6" outlineLevel="3" x14ac:dyDescent="0.2">
      <c r="A897" s="7" t="s">
        <v>2334</v>
      </c>
      <c r="B897" s="7" t="s">
        <v>2335</v>
      </c>
      <c r="C897" s="7" t="s">
        <v>2336</v>
      </c>
      <c r="D897" s="14">
        <v>691.44</v>
      </c>
      <c r="E897" s="7" t="s">
        <v>11</v>
      </c>
      <c r="F897" s="8">
        <f t="shared" si="13"/>
        <v>815.89920000000006</v>
      </c>
    </row>
    <row r="898" spans="1:6" outlineLevel="3" x14ac:dyDescent="0.2">
      <c r="A898" s="7" t="s">
        <v>2337</v>
      </c>
      <c r="B898" s="7" t="s">
        <v>2338</v>
      </c>
      <c r="C898" s="7" t="s">
        <v>2339</v>
      </c>
      <c r="D898" s="14">
        <v>658.76</v>
      </c>
      <c r="E898" s="7" t="s">
        <v>11</v>
      </c>
      <c r="F898" s="8">
        <f t="shared" si="13"/>
        <v>777.33679999999993</v>
      </c>
    </row>
    <row r="899" spans="1:6" outlineLevel="3" x14ac:dyDescent="0.2">
      <c r="A899" s="7" t="s">
        <v>2340</v>
      </c>
      <c r="B899" s="7" t="s">
        <v>2341</v>
      </c>
      <c r="C899" s="7" t="s">
        <v>2342</v>
      </c>
      <c r="D899" s="14">
        <v>658.76</v>
      </c>
      <c r="E899" s="7" t="s">
        <v>11</v>
      </c>
      <c r="F899" s="8">
        <f t="shared" si="13"/>
        <v>777.33679999999993</v>
      </c>
    </row>
    <row r="900" spans="1:6" outlineLevel="3" x14ac:dyDescent="0.2">
      <c r="A900" s="7" t="s">
        <v>2343</v>
      </c>
      <c r="B900" s="7" t="s">
        <v>2344</v>
      </c>
      <c r="C900" s="7" t="s">
        <v>2345</v>
      </c>
      <c r="D900" s="14">
        <v>691.44</v>
      </c>
      <c r="E900" s="7" t="s">
        <v>11</v>
      </c>
      <c r="F900" s="8">
        <f t="shared" si="13"/>
        <v>815.89920000000006</v>
      </c>
    </row>
    <row r="901" spans="1:6" outlineLevel="3" x14ac:dyDescent="0.2">
      <c r="A901" s="7" t="s">
        <v>2346</v>
      </c>
      <c r="B901" s="7" t="s">
        <v>2347</v>
      </c>
      <c r="C901" s="7" t="s">
        <v>2348</v>
      </c>
      <c r="D901" s="14">
        <v>658.76</v>
      </c>
      <c r="E901" s="7" t="s">
        <v>11</v>
      </c>
      <c r="F901" s="8">
        <f t="shared" si="13"/>
        <v>777.33679999999993</v>
      </c>
    </row>
    <row r="902" spans="1:6" outlineLevel="3" x14ac:dyDescent="0.2">
      <c r="A902" s="7" t="s">
        <v>2349</v>
      </c>
      <c r="B902" s="7" t="s">
        <v>2350</v>
      </c>
      <c r="C902" s="7" t="s">
        <v>2351</v>
      </c>
      <c r="D902" s="14">
        <v>658.76</v>
      </c>
      <c r="E902" s="7" t="s">
        <v>11</v>
      </c>
      <c r="F902" s="8">
        <f t="shared" si="13"/>
        <v>777.33679999999993</v>
      </c>
    </row>
    <row r="903" spans="1:6" outlineLevel="3" x14ac:dyDescent="0.2">
      <c r="A903" s="7" t="s">
        <v>2352</v>
      </c>
      <c r="B903" s="7" t="s">
        <v>2353</v>
      </c>
      <c r="C903" s="7" t="s">
        <v>2354</v>
      </c>
      <c r="D903" s="14">
        <v>691.44</v>
      </c>
      <c r="E903" s="7" t="s">
        <v>11</v>
      </c>
      <c r="F903" s="8">
        <f t="shared" si="13"/>
        <v>815.89920000000006</v>
      </c>
    </row>
    <row r="904" spans="1:6" outlineLevel="3" x14ac:dyDescent="0.2">
      <c r="A904" s="7" t="s">
        <v>2355</v>
      </c>
      <c r="B904" s="7" t="s">
        <v>2356</v>
      </c>
      <c r="C904" s="7" t="s">
        <v>2357</v>
      </c>
      <c r="D904" s="14">
        <v>658.76</v>
      </c>
      <c r="E904" s="7" t="s">
        <v>11</v>
      </c>
      <c r="F904" s="8">
        <f t="shared" si="13"/>
        <v>777.33679999999993</v>
      </c>
    </row>
    <row r="905" spans="1:6" outlineLevel="3" x14ac:dyDescent="0.2">
      <c r="A905" s="7" t="s">
        <v>2358</v>
      </c>
      <c r="B905" s="7" t="s">
        <v>2359</v>
      </c>
      <c r="C905" s="7" t="s">
        <v>2360</v>
      </c>
      <c r="D905" s="14">
        <v>691.44</v>
      </c>
      <c r="E905" s="7" t="s">
        <v>11</v>
      </c>
      <c r="F905" s="8">
        <f t="shared" si="13"/>
        <v>815.89920000000006</v>
      </c>
    </row>
    <row r="906" spans="1:6" outlineLevel="3" x14ac:dyDescent="0.2">
      <c r="A906" s="7" t="s">
        <v>2361</v>
      </c>
      <c r="B906" s="7" t="s">
        <v>2362</v>
      </c>
      <c r="C906" s="7" t="s">
        <v>2363</v>
      </c>
      <c r="D906" s="14">
        <v>701.76</v>
      </c>
      <c r="E906" s="7" t="s">
        <v>11</v>
      </c>
      <c r="F906" s="8">
        <f t="shared" si="13"/>
        <v>828.07679999999993</v>
      </c>
    </row>
    <row r="907" spans="1:6" outlineLevel="3" x14ac:dyDescent="0.2">
      <c r="A907" s="7" t="s">
        <v>2364</v>
      </c>
      <c r="B907" s="7" t="s">
        <v>2365</v>
      </c>
      <c r="C907" s="7" t="s">
        <v>2366</v>
      </c>
      <c r="D907" s="14">
        <v>701.76</v>
      </c>
      <c r="E907" s="7" t="s">
        <v>11</v>
      </c>
      <c r="F907" s="8">
        <f t="shared" ref="F907:F970" si="14">D907*1.18</f>
        <v>828.07679999999993</v>
      </c>
    </row>
    <row r="908" spans="1:6" outlineLevel="3" x14ac:dyDescent="0.2">
      <c r="A908" s="7" t="s">
        <v>2367</v>
      </c>
      <c r="B908" s="7" t="s">
        <v>2368</v>
      </c>
      <c r="C908" s="7" t="s">
        <v>2369</v>
      </c>
      <c r="D908" s="14">
        <v>658.76</v>
      </c>
      <c r="E908" s="7" t="s">
        <v>11</v>
      </c>
      <c r="F908" s="8">
        <f t="shared" si="14"/>
        <v>777.33679999999993</v>
      </c>
    </row>
    <row r="909" spans="1:6" outlineLevel="3" x14ac:dyDescent="0.2">
      <c r="A909" s="7" t="s">
        <v>2370</v>
      </c>
      <c r="B909" s="7" t="s">
        <v>2371</v>
      </c>
      <c r="C909" s="7" t="s">
        <v>2372</v>
      </c>
      <c r="D909" s="14">
        <v>701.76</v>
      </c>
      <c r="E909" s="7" t="s">
        <v>11</v>
      </c>
      <c r="F909" s="8">
        <f t="shared" si="14"/>
        <v>828.07679999999993</v>
      </c>
    </row>
    <row r="910" spans="1:6" outlineLevel="3" x14ac:dyDescent="0.2">
      <c r="A910" s="7" t="s">
        <v>2373</v>
      </c>
      <c r="B910" s="7" t="s">
        <v>2374</v>
      </c>
      <c r="C910" s="7" t="s">
        <v>2375</v>
      </c>
      <c r="D910" s="14">
        <v>712.08</v>
      </c>
      <c r="E910" s="7" t="s">
        <v>11</v>
      </c>
      <c r="F910" s="8">
        <f t="shared" si="14"/>
        <v>840.25440000000003</v>
      </c>
    </row>
    <row r="911" spans="1:6" outlineLevel="3" x14ac:dyDescent="0.2">
      <c r="A911" s="7" t="s">
        <v>2376</v>
      </c>
      <c r="B911" s="7" t="s">
        <v>2377</v>
      </c>
      <c r="C911" s="7" t="s">
        <v>2378</v>
      </c>
      <c r="D911" s="14">
        <v>712.08</v>
      </c>
      <c r="E911" s="7" t="s">
        <v>11</v>
      </c>
      <c r="F911" s="8">
        <f t="shared" si="14"/>
        <v>840.25440000000003</v>
      </c>
    </row>
    <row r="912" spans="1:6" outlineLevel="3" x14ac:dyDescent="0.2">
      <c r="A912" s="7" t="s">
        <v>2379</v>
      </c>
      <c r="B912" s="7" t="s">
        <v>2380</v>
      </c>
      <c r="C912" s="7" t="s">
        <v>2381</v>
      </c>
      <c r="D912" s="14">
        <v>712.08</v>
      </c>
      <c r="E912" s="7" t="s">
        <v>11</v>
      </c>
      <c r="F912" s="8">
        <f t="shared" si="14"/>
        <v>840.25440000000003</v>
      </c>
    </row>
    <row r="913" spans="1:6" outlineLevel="3" x14ac:dyDescent="0.2">
      <c r="A913" s="7" t="s">
        <v>2382</v>
      </c>
      <c r="B913" s="7" t="s">
        <v>2383</v>
      </c>
      <c r="C913" s="7" t="s">
        <v>2384</v>
      </c>
      <c r="D913" s="14">
        <v>712.08</v>
      </c>
      <c r="E913" s="7" t="s">
        <v>11</v>
      </c>
      <c r="F913" s="8">
        <f t="shared" si="14"/>
        <v>840.25440000000003</v>
      </c>
    </row>
    <row r="914" spans="1:6" outlineLevel="3" x14ac:dyDescent="0.2">
      <c r="A914" s="7" t="s">
        <v>2385</v>
      </c>
      <c r="B914" s="7" t="s">
        <v>2386</v>
      </c>
      <c r="C914" s="7" t="s">
        <v>2387</v>
      </c>
      <c r="D914" s="14">
        <v>732.72</v>
      </c>
      <c r="E914" s="7" t="s">
        <v>11</v>
      </c>
      <c r="F914" s="8">
        <f t="shared" si="14"/>
        <v>864.6096</v>
      </c>
    </row>
    <row r="915" spans="1:6" outlineLevel="3" x14ac:dyDescent="0.2">
      <c r="A915" s="7" t="s">
        <v>2388</v>
      </c>
      <c r="B915" s="7" t="s">
        <v>2389</v>
      </c>
      <c r="C915" s="7" t="s">
        <v>2390</v>
      </c>
      <c r="D915" s="14">
        <v>712.08</v>
      </c>
      <c r="E915" s="7" t="s">
        <v>11</v>
      </c>
      <c r="F915" s="8">
        <f t="shared" si="14"/>
        <v>840.25440000000003</v>
      </c>
    </row>
    <row r="916" spans="1:6" outlineLevel="3" x14ac:dyDescent="0.2">
      <c r="A916" s="7" t="s">
        <v>2391</v>
      </c>
      <c r="B916" s="7" t="s">
        <v>2392</v>
      </c>
      <c r="C916" s="7" t="s">
        <v>2393</v>
      </c>
      <c r="D916" s="14">
        <v>712.08</v>
      </c>
      <c r="E916" s="7" t="s">
        <v>11</v>
      </c>
      <c r="F916" s="8">
        <f t="shared" si="14"/>
        <v>840.25440000000003</v>
      </c>
    </row>
    <row r="917" spans="1:6" outlineLevel="3" x14ac:dyDescent="0.2">
      <c r="A917" s="7" t="s">
        <v>2394</v>
      </c>
      <c r="B917" s="7" t="s">
        <v>2395</v>
      </c>
      <c r="C917" s="7" t="s">
        <v>2396</v>
      </c>
      <c r="D917" s="14">
        <v>712.08</v>
      </c>
      <c r="E917" s="7" t="s">
        <v>11</v>
      </c>
      <c r="F917" s="8">
        <f t="shared" si="14"/>
        <v>840.25440000000003</v>
      </c>
    </row>
    <row r="918" spans="1:6" outlineLevel="3" x14ac:dyDescent="0.2">
      <c r="A918" s="7" t="s">
        <v>2397</v>
      </c>
      <c r="B918" s="7" t="s">
        <v>2398</v>
      </c>
      <c r="C918" s="7" t="s">
        <v>2399</v>
      </c>
      <c r="D918" s="14">
        <v>784.32</v>
      </c>
      <c r="E918" s="7" t="s">
        <v>11</v>
      </c>
      <c r="F918" s="8">
        <f t="shared" si="14"/>
        <v>925.49760000000003</v>
      </c>
    </row>
    <row r="919" spans="1:6" outlineLevel="3" x14ac:dyDescent="0.2">
      <c r="A919" s="7" t="s">
        <v>2400</v>
      </c>
      <c r="B919" s="7" t="s">
        <v>2401</v>
      </c>
      <c r="C919" s="7" t="s">
        <v>2402</v>
      </c>
      <c r="D919" s="14">
        <v>732.72</v>
      </c>
      <c r="E919" s="7" t="s">
        <v>11</v>
      </c>
      <c r="F919" s="8">
        <f t="shared" si="14"/>
        <v>864.6096</v>
      </c>
    </row>
    <row r="920" spans="1:6" outlineLevel="3" x14ac:dyDescent="0.2">
      <c r="A920" s="7" t="s">
        <v>2403</v>
      </c>
      <c r="B920" s="7" t="s">
        <v>2404</v>
      </c>
      <c r="C920" s="7" t="s">
        <v>2405</v>
      </c>
      <c r="D920" s="14">
        <v>784.32</v>
      </c>
      <c r="E920" s="7" t="s">
        <v>11</v>
      </c>
      <c r="F920" s="8">
        <f t="shared" si="14"/>
        <v>925.49760000000003</v>
      </c>
    </row>
    <row r="921" spans="1:6" outlineLevel="3" x14ac:dyDescent="0.2">
      <c r="A921" s="7" t="s">
        <v>2406</v>
      </c>
      <c r="B921" s="7" t="s">
        <v>2407</v>
      </c>
      <c r="C921" s="7" t="s">
        <v>2408</v>
      </c>
      <c r="D921" s="14">
        <v>712.08</v>
      </c>
      <c r="E921" s="7" t="s">
        <v>11</v>
      </c>
      <c r="F921" s="8">
        <f t="shared" si="14"/>
        <v>840.25440000000003</v>
      </c>
    </row>
    <row r="922" spans="1:6" outlineLevel="3" x14ac:dyDescent="0.2">
      <c r="A922" s="7" t="s">
        <v>2409</v>
      </c>
      <c r="B922" s="7" t="s">
        <v>2410</v>
      </c>
      <c r="C922" s="7" t="s">
        <v>2411</v>
      </c>
      <c r="D922" s="14">
        <v>868.6</v>
      </c>
      <c r="E922" s="7" t="s">
        <v>11</v>
      </c>
      <c r="F922" s="8">
        <f t="shared" si="14"/>
        <v>1024.9479999999999</v>
      </c>
    </row>
    <row r="923" spans="1:6" outlineLevel="3" x14ac:dyDescent="0.2">
      <c r="A923" s="7" t="s">
        <v>2412</v>
      </c>
      <c r="B923" s="7" t="s">
        <v>2413</v>
      </c>
      <c r="C923" s="7" t="s">
        <v>2414</v>
      </c>
      <c r="D923" s="14">
        <v>868.6</v>
      </c>
      <c r="E923" s="7" t="s">
        <v>11</v>
      </c>
      <c r="F923" s="8">
        <f t="shared" si="14"/>
        <v>1024.9479999999999</v>
      </c>
    </row>
    <row r="924" spans="1:6" outlineLevel="3" x14ac:dyDescent="0.2">
      <c r="A924" s="7" t="s">
        <v>2415</v>
      </c>
      <c r="B924" s="7" t="s">
        <v>2416</v>
      </c>
      <c r="C924" s="7" t="s">
        <v>2417</v>
      </c>
      <c r="D924" s="14">
        <v>868.6</v>
      </c>
      <c r="E924" s="7" t="s">
        <v>11</v>
      </c>
      <c r="F924" s="8">
        <f t="shared" si="14"/>
        <v>1024.9479999999999</v>
      </c>
    </row>
    <row r="925" spans="1:6" outlineLevel="3" x14ac:dyDescent="0.2">
      <c r="A925" s="7" t="s">
        <v>2418</v>
      </c>
      <c r="B925" s="7" t="s">
        <v>2419</v>
      </c>
      <c r="C925" s="7" t="s">
        <v>2420</v>
      </c>
      <c r="D925" s="14">
        <v>868.6</v>
      </c>
      <c r="E925" s="7" t="s">
        <v>11</v>
      </c>
      <c r="F925" s="8">
        <f t="shared" si="14"/>
        <v>1024.9479999999999</v>
      </c>
    </row>
    <row r="926" spans="1:6" outlineLevel="3" x14ac:dyDescent="0.2">
      <c r="A926" s="7" t="s">
        <v>2421</v>
      </c>
      <c r="B926" s="7" t="s">
        <v>2422</v>
      </c>
      <c r="C926" s="7" t="s">
        <v>2423</v>
      </c>
      <c r="D926" s="14">
        <v>868.6</v>
      </c>
      <c r="E926" s="7" t="s">
        <v>11</v>
      </c>
      <c r="F926" s="8">
        <f t="shared" si="14"/>
        <v>1024.9479999999999</v>
      </c>
    </row>
    <row r="927" spans="1:6" outlineLevel="3" x14ac:dyDescent="0.2">
      <c r="A927" s="7" t="s">
        <v>2424</v>
      </c>
      <c r="B927" s="7" t="s">
        <v>2425</v>
      </c>
      <c r="C927" s="7" t="s">
        <v>2426</v>
      </c>
      <c r="D927" s="13">
        <v>1057.8</v>
      </c>
      <c r="E927" s="7" t="s">
        <v>11</v>
      </c>
      <c r="F927" s="8">
        <f t="shared" si="14"/>
        <v>1248.204</v>
      </c>
    </row>
    <row r="928" spans="1:6" outlineLevel="3" x14ac:dyDescent="0.2">
      <c r="A928" s="7" t="s">
        <v>2427</v>
      </c>
      <c r="B928" s="7" t="s">
        <v>2428</v>
      </c>
      <c r="C928" s="7" t="s">
        <v>2429</v>
      </c>
      <c r="D928" s="14">
        <v>868.6</v>
      </c>
      <c r="E928" s="7" t="s">
        <v>11</v>
      </c>
      <c r="F928" s="8">
        <f t="shared" si="14"/>
        <v>1024.9479999999999</v>
      </c>
    </row>
    <row r="929" spans="1:6" outlineLevel="3" x14ac:dyDescent="0.2">
      <c r="A929" s="7" t="s">
        <v>2430</v>
      </c>
      <c r="B929" s="7" t="s">
        <v>2431</v>
      </c>
      <c r="C929" s="7" t="s">
        <v>2432</v>
      </c>
      <c r="D929" s="14">
        <v>868.6</v>
      </c>
      <c r="E929" s="7" t="s">
        <v>11</v>
      </c>
      <c r="F929" s="8">
        <f t="shared" si="14"/>
        <v>1024.9479999999999</v>
      </c>
    </row>
    <row r="930" spans="1:6" outlineLevel="3" x14ac:dyDescent="0.2">
      <c r="A930" s="7" t="s">
        <v>2433</v>
      </c>
      <c r="B930" s="7" t="s">
        <v>2434</v>
      </c>
      <c r="C930" s="7" t="s">
        <v>2435</v>
      </c>
      <c r="D930" s="14">
        <v>868.6</v>
      </c>
      <c r="E930" s="7" t="s">
        <v>11</v>
      </c>
      <c r="F930" s="8">
        <f t="shared" si="14"/>
        <v>1024.9479999999999</v>
      </c>
    </row>
    <row r="931" spans="1:6" outlineLevel="3" x14ac:dyDescent="0.2">
      <c r="A931" s="7" t="s">
        <v>2436</v>
      </c>
      <c r="B931" s="7" t="s">
        <v>2437</v>
      </c>
      <c r="C931" s="7" t="s">
        <v>2438</v>
      </c>
      <c r="D931" s="14">
        <v>899.56</v>
      </c>
      <c r="E931" s="7" t="s">
        <v>11</v>
      </c>
      <c r="F931" s="8">
        <f t="shared" si="14"/>
        <v>1061.4807999999998</v>
      </c>
    </row>
    <row r="932" spans="1:6" outlineLevel="3" x14ac:dyDescent="0.2">
      <c r="A932" s="7" t="s">
        <v>2439</v>
      </c>
      <c r="B932" s="7" t="s">
        <v>2440</v>
      </c>
      <c r="C932" s="7" t="s">
        <v>2441</v>
      </c>
      <c r="D932" s="14">
        <v>868.6</v>
      </c>
      <c r="E932" s="7" t="s">
        <v>11</v>
      </c>
      <c r="F932" s="8">
        <f t="shared" si="14"/>
        <v>1024.9479999999999</v>
      </c>
    </row>
    <row r="933" spans="1:6" outlineLevel="3" x14ac:dyDescent="0.2">
      <c r="A933" s="7" t="s">
        <v>2442</v>
      </c>
      <c r="B933" s="7" t="s">
        <v>2443</v>
      </c>
      <c r="C933" s="7" t="s">
        <v>2444</v>
      </c>
      <c r="D933" s="14">
        <v>868.6</v>
      </c>
      <c r="E933" s="7" t="s">
        <v>11</v>
      </c>
      <c r="F933" s="8">
        <f t="shared" si="14"/>
        <v>1024.9479999999999</v>
      </c>
    </row>
    <row r="934" spans="1:6" outlineLevel="3" x14ac:dyDescent="0.2">
      <c r="A934" s="7" t="s">
        <v>2445</v>
      </c>
      <c r="B934" s="7" t="s">
        <v>2446</v>
      </c>
      <c r="C934" s="7" t="s">
        <v>2447</v>
      </c>
      <c r="D934" s="14">
        <v>899.56</v>
      </c>
      <c r="E934" s="7" t="s">
        <v>11</v>
      </c>
      <c r="F934" s="8">
        <f t="shared" si="14"/>
        <v>1061.4807999999998</v>
      </c>
    </row>
    <row r="935" spans="1:6" outlineLevel="3" x14ac:dyDescent="0.2">
      <c r="A935" s="7" t="s">
        <v>2448</v>
      </c>
      <c r="B935" s="7" t="s">
        <v>2449</v>
      </c>
      <c r="C935" s="7" t="s">
        <v>2450</v>
      </c>
      <c r="D935" s="14">
        <v>868.6</v>
      </c>
      <c r="E935" s="7" t="s">
        <v>11</v>
      </c>
      <c r="F935" s="8">
        <f t="shared" si="14"/>
        <v>1024.9479999999999</v>
      </c>
    </row>
    <row r="936" spans="1:6" outlineLevel="3" x14ac:dyDescent="0.2">
      <c r="A936" s="7" t="s">
        <v>2451</v>
      </c>
      <c r="B936" s="7" t="s">
        <v>2452</v>
      </c>
      <c r="C936" s="7" t="s">
        <v>2453</v>
      </c>
      <c r="D936" s="14">
        <v>899.56</v>
      </c>
      <c r="E936" s="7" t="s">
        <v>11</v>
      </c>
      <c r="F936" s="8">
        <f t="shared" si="14"/>
        <v>1061.4807999999998</v>
      </c>
    </row>
    <row r="937" spans="1:6" outlineLevel="3" x14ac:dyDescent="0.2">
      <c r="A937" s="7" t="s">
        <v>2454</v>
      </c>
      <c r="B937" s="7" t="s">
        <v>2455</v>
      </c>
      <c r="C937" s="7" t="s">
        <v>2456</v>
      </c>
      <c r="D937" s="13">
        <v>1057.8</v>
      </c>
      <c r="E937" s="7" t="s">
        <v>11</v>
      </c>
      <c r="F937" s="8">
        <f t="shared" si="14"/>
        <v>1248.204</v>
      </c>
    </row>
    <row r="938" spans="1:6" outlineLevel="3" x14ac:dyDescent="0.2">
      <c r="A938" s="7" t="s">
        <v>2457</v>
      </c>
      <c r="B938" s="7" t="s">
        <v>2458</v>
      </c>
      <c r="C938" s="7" t="s">
        <v>2459</v>
      </c>
      <c r="D938" s="13">
        <v>1057.8</v>
      </c>
      <c r="E938" s="7" t="s">
        <v>11</v>
      </c>
      <c r="F938" s="8">
        <f t="shared" si="14"/>
        <v>1248.204</v>
      </c>
    </row>
    <row r="939" spans="1:6" outlineLevel="3" x14ac:dyDescent="0.2">
      <c r="A939" s="7" t="s">
        <v>2460</v>
      </c>
      <c r="B939" s="7" t="s">
        <v>2461</v>
      </c>
      <c r="C939" s="7" t="s">
        <v>2462</v>
      </c>
      <c r="D939" s="13">
        <v>1057.8</v>
      </c>
      <c r="E939" s="7" t="s">
        <v>11</v>
      </c>
      <c r="F939" s="8">
        <f t="shared" si="14"/>
        <v>1248.204</v>
      </c>
    </row>
    <row r="940" spans="1:6" outlineLevel="3" x14ac:dyDescent="0.2">
      <c r="A940" s="7" t="s">
        <v>2463</v>
      </c>
      <c r="B940" s="7" t="s">
        <v>2464</v>
      </c>
      <c r="C940" s="7" t="s">
        <v>2465</v>
      </c>
      <c r="D940" s="14">
        <v>868.6</v>
      </c>
      <c r="E940" s="7" t="s">
        <v>11</v>
      </c>
      <c r="F940" s="8">
        <f t="shared" si="14"/>
        <v>1024.9479999999999</v>
      </c>
    </row>
    <row r="941" spans="1:6" outlineLevel="3" x14ac:dyDescent="0.2">
      <c r="A941" s="7" t="s">
        <v>2466</v>
      </c>
      <c r="B941" s="7" t="s">
        <v>2467</v>
      </c>
      <c r="C941" s="7" t="s">
        <v>2468</v>
      </c>
      <c r="D941" s="14">
        <v>868.6</v>
      </c>
      <c r="E941" s="7" t="s">
        <v>11</v>
      </c>
      <c r="F941" s="8">
        <f t="shared" si="14"/>
        <v>1024.9479999999999</v>
      </c>
    </row>
    <row r="942" spans="1:6" outlineLevel="3" x14ac:dyDescent="0.2">
      <c r="A942" s="7" t="s">
        <v>2469</v>
      </c>
      <c r="B942" s="7" t="s">
        <v>2470</v>
      </c>
      <c r="C942" s="7" t="s">
        <v>2471</v>
      </c>
      <c r="D942" s="13">
        <v>1057.8</v>
      </c>
      <c r="E942" s="7" t="s">
        <v>11</v>
      </c>
      <c r="F942" s="8">
        <f t="shared" si="14"/>
        <v>1248.204</v>
      </c>
    </row>
    <row r="943" spans="1:6" outlineLevel="3" x14ac:dyDescent="0.2">
      <c r="A943" s="7" t="s">
        <v>2472</v>
      </c>
      <c r="B943" s="7" t="s">
        <v>2473</v>
      </c>
      <c r="C943" s="7" t="s">
        <v>2474</v>
      </c>
      <c r="D943" s="14">
        <v>868.6</v>
      </c>
      <c r="E943" s="7" t="s">
        <v>11</v>
      </c>
      <c r="F943" s="8">
        <f t="shared" si="14"/>
        <v>1024.9479999999999</v>
      </c>
    </row>
    <row r="944" spans="1:6" outlineLevel="3" x14ac:dyDescent="0.2">
      <c r="A944" s="7" t="s">
        <v>2475</v>
      </c>
      <c r="B944" s="7" t="s">
        <v>2476</v>
      </c>
      <c r="C944" s="7" t="s">
        <v>2477</v>
      </c>
      <c r="D944" s="13">
        <v>1057.8</v>
      </c>
      <c r="E944" s="7" t="s">
        <v>11</v>
      </c>
      <c r="F944" s="8">
        <f t="shared" si="14"/>
        <v>1248.204</v>
      </c>
    </row>
    <row r="945" spans="1:6" outlineLevel="2" x14ac:dyDescent="0.2">
      <c r="A945" s="16" t="s">
        <v>2478</v>
      </c>
      <c r="B945" s="16"/>
      <c r="C945" s="16"/>
      <c r="D945" s="16"/>
      <c r="E945" s="16"/>
      <c r="F945" s="8">
        <f t="shared" si="14"/>
        <v>0</v>
      </c>
    </row>
    <row r="946" spans="1:6" outlineLevel="3" x14ac:dyDescent="0.2">
      <c r="A946" s="7" t="s">
        <v>1977</v>
      </c>
      <c r="B946" s="7" t="s">
        <v>2479</v>
      </c>
      <c r="C946" s="7" t="s">
        <v>2480</v>
      </c>
      <c r="D946" s="14">
        <v>722.4</v>
      </c>
      <c r="E946" s="7" t="s">
        <v>11</v>
      </c>
      <c r="F946" s="8">
        <f t="shared" si="14"/>
        <v>852.4319999999999</v>
      </c>
    </row>
    <row r="947" spans="1:6" outlineLevel="3" x14ac:dyDescent="0.2">
      <c r="A947" s="7" t="s">
        <v>2481</v>
      </c>
      <c r="B947" s="7" t="s">
        <v>2482</v>
      </c>
      <c r="C947" s="7" t="s">
        <v>2483</v>
      </c>
      <c r="D947" s="14">
        <v>753.36</v>
      </c>
      <c r="E947" s="7" t="s">
        <v>11</v>
      </c>
      <c r="F947" s="8">
        <f t="shared" si="14"/>
        <v>888.96479999999997</v>
      </c>
    </row>
    <row r="948" spans="1:6" outlineLevel="3" x14ac:dyDescent="0.2">
      <c r="A948" s="7" t="s">
        <v>2484</v>
      </c>
      <c r="B948" s="7" t="s">
        <v>2485</v>
      </c>
      <c r="C948" s="7" t="s">
        <v>2486</v>
      </c>
      <c r="D948" s="14">
        <v>302.72000000000003</v>
      </c>
      <c r="E948" s="7" t="s">
        <v>11</v>
      </c>
      <c r="F948" s="8">
        <f t="shared" si="14"/>
        <v>357.20960000000002</v>
      </c>
    </row>
    <row r="949" spans="1:6" outlineLevel="3" x14ac:dyDescent="0.2">
      <c r="A949" s="7" t="s">
        <v>2487</v>
      </c>
      <c r="B949" s="7" t="s">
        <v>2488</v>
      </c>
      <c r="C949" s="7" t="s">
        <v>2489</v>
      </c>
      <c r="D949" s="14">
        <v>302.72000000000003</v>
      </c>
      <c r="E949" s="7" t="s">
        <v>11</v>
      </c>
      <c r="F949" s="8">
        <f t="shared" si="14"/>
        <v>357.20960000000002</v>
      </c>
    </row>
    <row r="950" spans="1:6" outlineLevel="3" x14ac:dyDescent="0.2">
      <c r="A950" s="7" t="s">
        <v>2490</v>
      </c>
      <c r="B950" s="7" t="s">
        <v>2491</v>
      </c>
      <c r="C950" s="7" t="s">
        <v>2492</v>
      </c>
      <c r="D950" s="14">
        <v>335.4</v>
      </c>
      <c r="E950" s="7" t="s">
        <v>11</v>
      </c>
      <c r="F950" s="8">
        <f t="shared" si="14"/>
        <v>395.77199999999993</v>
      </c>
    </row>
    <row r="951" spans="1:6" outlineLevel="3" x14ac:dyDescent="0.2">
      <c r="A951" s="7" t="s">
        <v>2493</v>
      </c>
      <c r="B951" s="7" t="s">
        <v>2494</v>
      </c>
      <c r="C951" s="7" t="s">
        <v>2495</v>
      </c>
      <c r="D951" s="14">
        <v>302.72000000000003</v>
      </c>
      <c r="E951" s="7" t="s">
        <v>11</v>
      </c>
      <c r="F951" s="8">
        <f t="shared" si="14"/>
        <v>357.20960000000002</v>
      </c>
    </row>
    <row r="952" spans="1:6" outlineLevel="3" x14ac:dyDescent="0.2">
      <c r="A952" s="7" t="s">
        <v>2496</v>
      </c>
      <c r="B952" s="7" t="s">
        <v>2497</v>
      </c>
      <c r="C952" s="7" t="s">
        <v>2498</v>
      </c>
      <c r="D952" s="14">
        <v>302.72000000000003</v>
      </c>
      <c r="E952" s="7" t="s">
        <v>11</v>
      </c>
      <c r="F952" s="8">
        <f t="shared" si="14"/>
        <v>357.20960000000002</v>
      </c>
    </row>
    <row r="953" spans="1:6" outlineLevel="3" x14ac:dyDescent="0.2">
      <c r="A953" s="7" t="s">
        <v>2499</v>
      </c>
      <c r="B953" s="7" t="s">
        <v>2500</v>
      </c>
      <c r="C953" s="7" t="s">
        <v>2501</v>
      </c>
      <c r="D953" s="14">
        <v>335.4</v>
      </c>
      <c r="E953" s="7" t="s">
        <v>11</v>
      </c>
      <c r="F953" s="8">
        <f t="shared" si="14"/>
        <v>395.77199999999993</v>
      </c>
    </row>
    <row r="954" spans="1:6" outlineLevel="3" x14ac:dyDescent="0.2">
      <c r="A954" s="7" t="s">
        <v>2502</v>
      </c>
      <c r="B954" s="7" t="s">
        <v>2503</v>
      </c>
      <c r="C954" s="7" t="s">
        <v>2504</v>
      </c>
      <c r="D954" s="14">
        <v>302.72000000000003</v>
      </c>
      <c r="E954" s="7" t="s">
        <v>11</v>
      </c>
      <c r="F954" s="8">
        <f t="shared" si="14"/>
        <v>357.20960000000002</v>
      </c>
    </row>
    <row r="955" spans="1:6" outlineLevel="3" x14ac:dyDescent="0.2">
      <c r="A955" s="7" t="s">
        <v>2505</v>
      </c>
      <c r="B955" s="7" t="s">
        <v>2506</v>
      </c>
      <c r="C955" s="7" t="s">
        <v>2507</v>
      </c>
      <c r="D955" s="14">
        <v>335.4</v>
      </c>
      <c r="E955" s="7" t="s">
        <v>11</v>
      </c>
      <c r="F955" s="8">
        <f t="shared" si="14"/>
        <v>395.77199999999993</v>
      </c>
    </row>
    <row r="956" spans="1:6" outlineLevel="3" x14ac:dyDescent="0.2">
      <c r="A956" s="7" t="s">
        <v>2508</v>
      </c>
      <c r="B956" s="7" t="s">
        <v>2509</v>
      </c>
      <c r="C956" s="7" t="s">
        <v>2510</v>
      </c>
      <c r="D956" s="14">
        <v>356.04</v>
      </c>
      <c r="E956" s="7" t="s">
        <v>11</v>
      </c>
      <c r="F956" s="8">
        <f t="shared" si="14"/>
        <v>420.12720000000002</v>
      </c>
    </row>
    <row r="957" spans="1:6" outlineLevel="3" x14ac:dyDescent="0.2">
      <c r="A957" s="7" t="s">
        <v>2511</v>
      </c>
      <c r="B957" s="7" t="s">
        <v>2512</v>
      </c>
      <c r="C957" s="7" t="s">
        <v>2513</v>
      </c>
      <c r="D957" s="14">
        <v>335.4</v>
      </c>
      <c r="E957" s="7" t="s">
        <v>11</v>
      </c>
      <c r="F957" s="8">
        <f t="shared" si="14"/>
        <v>395.77199999999993</v>
      </c>
    </row>
    <row r="958" spans="1:6" outlineLevel="3" x14ac:dyDescent="0.2">
      <c r="A958" s="7" t="s">
        <v>2514</v>
      </c>
      <c r="B958" s="7" t="s">
        <v>2515</v>
      </c>
      <c r="C958" s="7" t="s">
        <v>2516</v>
      </c>
      <c r="D958" s="14">
        <v>356.04</v>
      </c>
      <c r="E958" s="7" t="s">
        <v>11</v>
      </c>
      <c r="F958" s="8">
        <f t="shared" si="14"/>
        <v>420.12720000000002</v>
      </c>
    </row>
    <row r="959" spans="1:6" outlineLevel="3" x14ac:dyDescent="0.2">
      <c r="A959" s="7" t="s">
        <v>2517</v>
      </c>
      <c r="B959" s="7" t="s">
        <v>2518</v>
      </c>
      <c r="C959" s="7" t="s">
        <v>2519</v>
      </c>
      <c r="D959" s="14">
        <v>356.04</v>
      </c>
      <c r="E959" s="7" t="s">
        <v>11</v>
      </c>
      <c r="F959" s="8">
        <f t="shared" si="14"/>
        <v>420.12720000000002</v>
      </c>
    </row>
    <row r="960" spans="1:6" outlineLevel="3" x14ac:dyDescent="0.2">
      <c r="A960" s="7" t="s">
        <v>2520</v>
      </c>
      <c r="B960" s="7" t="s">
        <v>2521</v>
      </c>
      <c r="C960" s="7" t="s">
        <v>2522</v>
      </c>
      <c r="D960" s="14">
        <v>302.72000000000003</v>
      </c>
      <c r="E960" s="7" t="s">
        <v>11</v>
      </c>
      <c r="F960" s="8">
        <f t="shared" si="14"/>
        <v>357.20960000000002</v>
      </c>
    </row>
    <row r="961" spans="1:6" outlineLevel="3" x14ac:dyDescent="0.2">
      <c r="A961" s="7" t="s">
        <v>2523</v>
      </c>
      <c r="B961" s="7" t="s">
        <v>2524</v>
      </c>
      <c r="C961" s="7" t="s">
        <v>2525</v>
      </c>
      <c r="D961" s="14">
        <v>302.72000000000003</v>
      </c>
      <c r="E961" s="7" t="s">
        <v>11</v>
      </c>
      <c r="F961" s="8">
        <f t="shared" si="14"/>
        <v>357.20960000000002</v>
      </c>
    </row>
    <row r="962" spans="1:6" outlineLevel="3" x14ac:dyDescent="0.2">
      <c r="A962" s="7" t="s">
        <v>2526</v>
      </c>
      <c r="B962" s="7" t="s">
        <v>2527</v>
      </c>
      <c r="C962" s="7" t="s">
        <v>2528</v>
      </c>
      <c r="D962" s="14">
        <v>302.72000000000003</v>
      </c>
      <c r="E962" s="7" t="s">
        <v>11</v>
      </c>
      <c r="F962" s="8">
        <f t="shared" si="14"/>
        <v>357.20960000000002</v>
      </c>
    </row>
    <row r="963" spans="1:6" outlineLevel="3" x14ac:dyDescent="0.2">
      <c r="A963" s="7" t="s">
        <v>2529</v>
      </c>
      <c r="B963" s="7" t="s">
        <v>2530</v>
      </c>
      <c r="C963" s="7" t="s">
        <v>2531</v>
      </c>
      <c r="D963" s="14">
        <v>335.4</v>
      </c>
      <c r="E963" s="7" t="s">
        <v>11</v>
      </c>
      <c r="F963" s="8">
        <f t="shared" si="14"/>
        <v>395.77199999999993</v>
      </c>
    </row>
    <row r="964" spans="1:6" outlineLevel="3" x14ac:dyDescent="0.2">
      <c r="A964" s="7" t="s">
        <v>2532</v>
      </c>
      <c r="B964" s="7" t="s">
        <v>2533</v>
      </c>
      <c r="C964" s="7" t="s">
        <v>2534</v>
      </c>
      <c r="D964" s="14">
        <v>302.72000000000003</v>
      </c>
      <c r="E964" s="7" t="s">
        <v>11</v>
      </c>
      <c r="F964" s="8">
        <f t="shared" si="14"/>
        <v>357.20960000000002</v>
      </c>
    </row>
    <row r="965" spans="1:6" outlineLevel="3" x14ac:dyDescent="0.2">
      <c r="A965" s="7" t="s">
        <v>2535</v>
      </c>
      <c r="B965" s="7" t="s">
        <v>2536</v>
      </c>
      <c r="C965" s="7" t="s">
        <v>2537</v>
      </c>
      <c r="D965" s="14">
        <v>302.72000000000003</v>
      </c>
      <c r="E965" s="7" t="s">
        <v>11</v>
      </c>
      <c r="F965" s="8">
        <f t="shared" si="14"/>
        <v>357.20960000000002</v>
      </c>
    </row>
    <row r="966" spans="1:6" outlineLevel="3" x14ac:dyDescent="0.2">
      <c r="A966" s="7" t="s">
        <v>2538</v>
      </c>
      <c r="B966" s="7" t="s">
        <v>2539</v>
      </c>
      <c r="C966" s="7" t="s">
        <v>2540</v>
      </c>
      <c r="D966" s="14">
        <v>335.4</v>
      </c>
      <c r="E966" s="7" t="s">
        <v>11</v>
      </c>
      <c r="F966" s="8">
        <f t="shared" si="14"/>
        <v>395.77199999999993</v>
      </c>
    </row>
    <row r="967" spans="1:6" outlineLevel="3" x14ac:dyDescent="0.2">
      <c r="A967" s="7" t="s">
        <v>2541</v>
      </c>
      <c r="B967" s="7" t="s">
        <v>2542</v>
      </c>
      <c r="C967" s="7" t="s">
        <v>2543</v>
      </c>
      <c r="D967" s="14">
        <v>302.72000000000003</v>
      </c>
      <c r="E967" s="7" t="s">
        <v>11</v>
      </c>
      <c r="F967" s="8">
        <f t="shared" si="14"/>
        <v>357.20960000000002</v>
      </c>
    </row>
    <row r="968" spans="1:6" outlineLevel="3" x14ac:dyDescent="0.2">
      <c r="A968" s="7" t="s">
        <v>2544</v>
      </c>
      <c r="B968" s="7" t="s">
        <v>2545</v>
      </c>
      <c r="C968" s="7" t="s">
        <v>2546</v>
      </c>
      <c r="D968" s="14">
        <v>335.4</v>
      </c>
      <c r="E968" s="7" t="s">
        <v>11</v>
      </c>
      <c r="F968" s="8">
        <f t="shared" si="14"/>
        <v>395.77199999999993</v>
      </c>
    </row>
    <row r="969" spans="1:6" outlineLevel="3" x14ac:dyDescent="0.2">
      <c r="A969" s="7" t="s">
        <v>2547</v>
      </c>
      <c r="B969" s="7" t="s">
        <v>2548</v>
      </c>
      <c r="C969" s="7" t="s">
        <v>2549</v>
      </c>
      <c r="D969" s="14">
        <v>356.04</v>
      </c>
      <c r="E969" s="7" t="s">
        <v>11</v>
      </c>
      <c r="F969" s="8">
        <f t="shared" si="14"/>
        <v>420.12720000000002</v>
      </c>
    </row>
    <row r="970" spans="1:6" outlineLevel="3" x14ac:dyDescent="0.2">
      <c r="A970" s="7" t="s">
        <v>2550</v>
      </c>
      <c r="B970" s="7" t="s">
        <v>2551</v>
      </c>
      <c r="C970" s="7" t="s">
        <v>2552</v>
      </c>
      <c r="D970" s="14">
        <v>335.4</v>
      </c>
      <c r="E970" s="7" t="s">
        <v>11</v>
      </c>
      <c r="F970" s="8">
        <f t="shared" si="14"/>
        <v>395.77199999999993</v>
      </c>
    </row>
    <row r="971" spans="1:6" outlineLevel="3" x14ac:dyDescent="0.2">
      <c r="A971" s="7" t="s">
        <v>2553</v>
      </c>
      <c r="B971" s="7" t="s">
        <v>2554</v>
      </c>
      <c r="C971" s="7" t="s">
        <v>2555</v>
      </c>
      <c r="D971" s="14">
        <v>356.04</v>
      </c>
      <c r="E971" s="7" t="s">
        <v>11</v>
      </c>
      <c r="F971" s="8">
        <f t="shared" ref="F971:F1034" si="15">D971*1.18</f>
        <v>420.12720000000002</v>
      </c>
    </row>
    <row r="972" spans="1:6" outlineLevel="3" x14ac:dyDescent="0.2">
      <c r="A972" s="7" t="s">
        <v>2556</v>
      </c>
      <c r="B972" s="7" t="s">
        <v>2557</v>
      </c>
      <c r="C972" s="7" t="s">
        <v>2558</v>
      </c>
      <c r="D972" s="14">
        <v>356.04</v>
      </c>
      <c r="E972" s="7" t="s">
        <v>11</v>
      </c>
      <c r="F972" s="8">
        <f t="shared" si="15"/>
        <v>420.12720000000002</v>
      </c>
    </row>
    <row r="973" spans="1:6" outlineLevel="3" x14ac:dyDescent="0.2">
      <c r="A973" s="7" t="s">
        <v>2559</v>
      </c>
      <c r="B973" s="7" t="s">
        <v>2560</v>
      </c>
      <c r="C973" s="7" t="s">
        <v>2561</v>
      </c>
      <c r="D973" s="14">
        <v>302.72000000000003</v>
      </c>
      <c r="E973" s="7" t="s">
        <v>11</v>
      </c>
      <c r="F973" s="8">
        <f t="shared" si="15"/>
        <v>357.20960000000002</v>
      </c>
    </row>
    <row r="974" spans="1:6" outlineLevel="3" x14ac:dyDescent="0.2">
      <c r="A974" s="7" t="s">
        <v>2562</v>
      </c>
      <c r="B974" s="7" t="s">
        <v>2563</v>
      </c>
      <c r="C974" s="7" t="s">
        <v>2564</v>
      </c>
      <c r="D974" s="14">
        <v>302.72000000000003</v>
      </c>
      <c r="E974" s="7" t="s">
        <v>11</v>
      </c>
      <c r="F974" s="8">
        <f t="shared" si="15"/>
        <v>357.20960000000002</v>
      </c>
    </row>
    <row r="975" spans="1:6" outlineLevel="3" x14ac:dyDescent="0.2">
      <c r="A975" s="7" t="s">
        <v>2565</v>
      </c>
      <c r="B975" s="7" t="s">
        <v>2566</v>
      </c>
      <c r="C975" s="7" t="s">
        <v>2567</v>
      </c>
      <c r="D975" s="14">
        <v>302.72000000000003</v>
      </c>
      <c r="E975" s="7" t="s">
        <v>11</v>
      </c>
      <c r="F975" s="8">
        <f t="shared" si="15"/>
        <v>357.20960000000002</v>
      </c>
    </row>
    <row r="976" spans="1:6" outlineLevel="3" x14ac:dyDescent="0.2">
      <c r="A976" s="7" t="s">
        <v>2568</v>
      </c>
      <c r="B976" s="7" t="s">
        <v>2569</v>
      </c>
      <c r="C976" s="7" t="s">
        <v>2570</v>
      </c>
      <c r="D976" s="14">
        <v>335.4</v>
      </c>
      <c r="E976" s="7" t="s">
        <v>11</v>
      </c>
      <c r="F976" s="8">
        <f t="shared" si="15"/>
        <v>395.77199999999993</v>
      </c>
    </row>
    <row r="977" spans="1:6" outlineLevel="3" x14ac:dyDescent="0.2">
      <c r="A977" s="7" t="s">
        <v>2571</v>
      </c>
      <c r="B977" s="7" t="s">
        <v>2572</v>
      </c>
      <c r="C977" s="7" t="s">
        <v>2573</v>
      </c>
      <c r="D977" s="14">
        <v>302.72000000000003</v>
      </c>
      <c r="E977" s="7" t="s">
        <v>11</v>
      </c>
      <c r="F977" s="8">
        <f t="shared" si="15"/>
        <v>357.20960000000002</v>
      </c>
    </row>
    <row r="978" spans="1:6" outlineLevel="3" x14ac:dyDescent="0.2">
      <c r="A978" s="7" t="s">
        <v>2574</v>
      </c>
      <c r="B978" s="7" t="s">
        <v>2575</v>
      </c>
      <c r="C978" s="7" t="s">
        <v>2576</v>
      </c>
      <c r="D978" s="14">
        <v>302.72000000000003</v>
      </c>
      <c r="E978" s="7" t="s">
        <v>11</v>
      </c>
      <c r="F978" s="8">
        <f t="shared" si="15"/>
        <v>357.20960000000002</v>
      </c>
    </row>
    <row r="979" spans="1:6" outlineLevel="3" x14ac:dyDescent="0.2">
      <c r="A979" s="7" t="s">
        <v>2577</v>
      </c>
      <c r="B979" s="7" t="s">
        <v>2578</v>
      </c>
      <c r="C979" s="7" t="s">
        <v>2579</v>
      </c>
      <c r="D979" s="14">
        <v>335.4</v>
      </c>
      <c r="E979" s="7" t="s">
        <v>11</v>
      </c>
      <c r="F979" s="8">
        <f t="shared" si="15"/>
        <v>395.77199999999993</v>
      </c>
    </row>
    <row r="980" spans="1:6" outlineLevel="3" x14ac:dyDescent="0.2">
      <c r="A980" s="7" t="s">
        <v>2580</v>
      </c>
      <c r="B980" s="7" t="s">
        <v>2581</v>
      </c>
      <c r="C980" s="7" t="s">
        <v>2582</v>
      </c>
      <c r="D980" s="14">
        <v>302.72000000000003</v>
      </c>
      <c r="E980" s="7" t="s">
        <v>11</v>
      </c>
      <c r="F980" s="8">
        <f t="shared" si="15"/>
        <v>357.20960000000002</v>
      </c>
    </row>
    <row r="981" spans="1:6" outlineLevel="3" x14ac:dyDescent="0.2">
      <c r="A981" s="7" t="s">
        <v>2583</v>
      </c>
      <c r="B981" s="7" t="s">
        <v>2584</v>
      </c>
      <c r="C981" s="7" t="s">
        <v>2585</v>
      </c>
      <c r="D981" s="14">
        <v>335.4</v>
      </c>
      <c r="E981" s="7" t="s">
        <v>11</v>
      </c>
      <c r="F981" s="8">
        <f t="shared" si="15"/>
        <v>395.77199999999993</v>
      </c>
    </row>
    <row r="982" spans="1:6" outlineLevel="3" x14ac:dyDescent="0.2">
      <c r="A982" s="7" t="s">
        <v>2586</v>
      </c>
      <c r="B982" s="7" t="s">
        <v>2587</v>
      </c>
      <c r="C982" s="7" t="s">
        <v>2588</v>
      </c>
      <c r="D982" s="14">
        <v>356.04</v>
      </c>
      <c r="E982" s="7" t="s">
        <v>11</v>
      </c>
      <c r="F982" s="8">
        <f t="shared" si="15"/>
        <v>420.12720000000002</v>
      </c>
    </row>
    <row r="983" spans="1:6" outlineLevel="3" x14ac:dyDescent="0.2">
      <c r="A983" s="7" t="s">
        <v>2589</v>
      </c>
      <c r="B983" s="7" t="s">
        <v>2590</v>
      </c>
      <c r="C983" s="7" t="s">
        <v>2591</v>
      </c>
      <c r="D983" s="14">
        <v>335.4</v>
      </c>
      <c r="E983" s="7" t="s">
        <v>11</v>
      </c>
      <c r="F983" s="8">
        <f t="shared" si="15"/>
        <v>395.77199999999993</v>
      </c>
    </row>
    <row r="984" spans="1:6" outlineLevel="3" x14ac:dyDescent="0.2">
      <c r="A984" s="7" t="s">
        <v>2592</v>
      </c>
      <c r="B984" s="7" t="s">
        <v>2593</v>
      </c>
      <c r="C984" s="7" t="s">
        <v>2594</v>
      </c>
      <c r="D984" s="14">
        <v>356.04</v>
      </c>
      <c r="E984" s="7" t="s">
        <v>11</v>
      </c>
      <c r="F984" s="8">
        <f t="shared" si="15"/>
        <v>420.12720000000002</v>
      </c>
    </row>
    <row r="985" spans="1:6" outlineLevel="3" x14ac:dyDescent="0.2">
      <c r="A985" s="7" t="s">
        <v>2595</v>
      </c>
      <c r="B985" s="7" t="s">
        <v>2596</v>
      </c>
      <c r="C985" s="7" t="s">
        <v>2597</v>
      </c>
      <c r="D985" s="14">
        <v>356.04</v>
      </c>
      <c r="E985" s="7" t="s">
        <v>11</v>
      </c>
      <c r="F985" s="8">
        <f t="shared" si="15"/>
        <v>420.12720000000002</v>
      </c>
    </row>
    <row r="986" spans="1:6" outlineLevel="3" x14ac:dyDescent="0.2">
      <c r="A986" s="7" t="s">
        <v>2598</v>
      </c>
      <c r="B986" s="7" t="s">
        <v>2599</v>
      </c>
      <c r="C986" s="7" t="s">
        <v>2600</v>
      </c>
      <c r="D986" s="14">
        <v>302.72000000000003</v>
      </c>
      <c r="E986" s="7" t="s">
        <v>11</v>
      </c>
      <c r="F986" s="8">
        <f t="shared" si="15"/>
        <v>357.20960000000002</v>
      </c>
    </row>
    <row r="987" spans="1:6" outlineLevel="3" x14ac:dyDescent="0.2">
      <c r="A987" s="7" t="s">
        <v>2601</v>
      </c>
      <c r="B987" s="7" t="s">
        <v>2602</v>
      </c>
      <c r="C987" s="7" t="s">
        <v>2603</v>
      </c>
      <c r="D987" s="14">
        <v>428.28</v>
      </c>
      <c r="E987" s="7" t="s">
        <v>11</v>
      </c>
      <c r="F987" s="8">
        <f t="shared" si="15"/>
        <v>505.37039999999996</v>
      </c>
    </row>
    <row r="988" spans="1:6" outlineLevel="3" x14ac:dyDescent="0.2">
      <c r="A988" s="7" t="s">
        <v>2604</v>
      </c>
      <c r="B988" s="7" t="s">
        <v>2605</v>
      </c>
      <c r="C988" s="7" t="s">
        <v>2606</v>
      </c>
      <c r="D988" s="14">
        <v>481.6</v>
      </c>
      <c r="E988" s="7" t="s">
        <v>11</v>
      </c>
      <c r="F988" s="8">
        <f t="shared" si="15"/>
        <v>568.28800000000001</v>
      </c>
    </row>
    <row r="989" spans="1:6" outlineLevel="3" x14ac:dyDescent="0.2">
      <c r="A989" s="7" t="s">
        <v>2607</v>
      </c>
      <c r="B989" s="7" t="s">
        <v>2608</v>
      </c>
      <c r="C989" s="7" t="s">
        <v>2609</v>
      </c>
      <c r="D989" s="14">
        <v>428.28</v>
      </c>
      <c r="E989" s="7" t="s">
        <v>11</v>
      </c>
      <c r="F989" s="8">
        <f t="shared" si="15"/>
        <v>505.37039999999996</v>
      </c>
    </row>
    <row r="990" spans="1:6" outlineLevel="3" x14ac:dyDescent="0.2">
      <c r="A990" s="7" t="s">
        <v>2610</v>
      </c>
      <c r="B990" s="7" t="s">
        <v>2611</v>
      </c>
      <c r="C990" s="7" t="s">
        <v>2612</v>
      </c>
      <c r="D990" s="14">
        <v>428.28</v>
      </c>
      <c r="E990" s="7" t="s">
        <v>11</v>
      </c>
      <c r="F990" s="8">
        <f t="shared" si="15"/>
        <v>505.37039999999996</v>
      </c>
    </row>
    <row r="991" spans="1:6" outlineLevel="3" x14ac:dyDescent="0.2">
      <c r="A991" s="7" t="s">
        <v>2613</v>
      </c>
      <c r="B991" s="7" t="s">
        <v>2614</v>
      </c>
      <c r="C991" s="7" t="s">
        <v>2615</v>
      </c>
      <c r="D991" s="14">
        <v>428.28</v>
      </c>
      <c r="E991" s="7" t="s">
        <v>11</v>
      </c>
      <c r="F991" s="8">
        <f t="shared" si="15"/>
        <v>505.37039999999996</v>
      </c>
    </row>
    <row r="992" spans="1:6" outlineLevel="3" x14ac:dyDescent="0.2">
      <c r="A992" s="7" t="s">
        <v>2616</v>
      </c>
      <c r="B992" s="7" t="s">
        <v>2617</v>
      </c>
      <c r="C992" s="7" t="s">
        <v>2618</v>
      </c>
      <c r="D992" s="14">
        <v>428.28</v>
      </c>
      <c r="E992" s="7" t="s">
        <v>11</v>
      </c>
      <c r="F992" s="8">
        <f t="shared" si="15"/>
        <v>505.37039999999996</v>
      </c>
    </row>
    <row r="993" spans="1:6" outlineLevel="3" x14ac:dyDescent="0.2">
      <c r="A993" s="7" t="s">
        <v>2619</v>
      </c>
      <c r="B993" s="7" t="s">
        <v>2620</v>
      </c>
      <c r="C993" s="7" t="s">
        <v>2621</v>
      </c>
      <c r="D993" s="14">
        <v>481.6</v>
      </c>
      <c r="E993" s="7" t="s">
        <v>11</v>
      </c>
      <c r="F993" s="8">
        <f t="shared" si="15"/>
        <v>568.28800000000001</v>
      </c>
    </row>
    <row r="994" spans="1:6" outlineLevel="3" x14ac:dyDescent="0.2">
      <c r="A994" s="7" t="s">
        <v>2622</v>
      </c>
      <c r="B994" s="7" t="s">
        <v>2623</v>
      </c>
      <c r="C994" s="7" t="s">
        <v>2624</v>
      </c>
      <c r="D994" s="14">
        <v>576.20000000000005</v>
      </c>
      <c r="E994" s="7" t="s">
        <v>11</v>
      </c>
      <c r="F994" s="8">
        <f t="shared" si="15"/>
        <v>679.91600000000005</v>
      </c>
    </row>
    <row r="995" spans="1:6" outlineLevel="3" x14ac:dyDescent="0.2">
      <c r="A995" s="7" t="s">
        <v>2625</v>
      </c>
      <c r="B995" s="7" t="s">
        <v>2626</v>
      </c>
      <c r="C995" s="7" t="s">
        <v>2627</v>
      </c>
      <c r="D995" s="14">
        <v>576.20000000000005</v>
      </c>
      <c r="E995" s="7" t="s">
        <v>11</v>
      </c>
      <c r="F995" s="8">
        <f t="shared" si="15"/>
        <v>679.91600000000005</v>
      </c>
    </row>
    <row r="996" spans="1:6" outlineLevel="3" x14ac:dyDescent="0.2">
      <c r="A996" s="7" t="s">
        <v>2628</v>
      </c>
      <c r="B996" s="7" t="s">
        <v>2629</v>
      </c>
      <c r="C996" s="7" t="s">
        <v>2630</v>
      </c>
      <c r="D996" s="14">
        <v>428.28</v>
      </c>
      <c r="E996" s="7" t="s">
        <v>11</v>
      </c>
      <c r="F996" s="8">
        <f t="shared" si="15"/>
        <v>505.37039999999996</v>
      </c>
    </row>
    <row r="997" spans="1:6" outlineLevel="3" x14ac:dyDescent="0.2">
      <c r="A997" s="7" t="s">
        <v>2631</v>
      </c>
      <c r="B997" s="7" t="s">
        <v>2632</v>
      </c>
      <c r="C997" s="7" t="s">
        <v>2633</v>
      </c>
      <c r="D997" s="14">
        <v>691.44</v>
      </c>
      <c r="E997" s="7" t="s">
        <v>11</v>
      </c>
      <c r="F997" s="8">
        <f t="shared" si="15"/>
        <v>815.89920000000006</v>
      </c>
    </row>
    <row r="998" spans="1:6" outlineLevel="3" x14ac:dyDescent="0.2">
      <c r="A998" s="7" t="s">
        <v>2634</v>
      </c>
      <c r="B998" s="7" t="s">
        <v>2635</v>
      </c>
      <c r="C998" s="7" t="s">
        <v>2636</v>
      </c>
      <c r="D998" s="14">
        <v>691.44</v>
      </c>
      <c r="E998" s="7" t="s">
        <v>11</v>
      </c>
      <c r="F998" s="8">
        <f t="shared" si="15"/>
        <v>815.89920000000006</v>
      </c>
    </row>
    <row r="999" spans="1:6" outlineLevel="3" x14ac:dyDescent="0.2">
      <c r="A999" s="7" t="s">
        <v>2637</v>
      </c>
      <c r="B999" s="7" t="s">
        <v>2638</v>
      </c>
      <c r="C999" s="7" t="s">
        <v>2639</v>
      </c>
      <c r="D999" s="14">
        <v>691.44</v>
      </c>
      <c r="E999" s="7" t="s">
        <v>11</v>
      </c>
      <c r="F999" s="8">
        <f t="shared" si="15"/>
        <v>815.89920000000006</v>
      </c>
    </row>
    <row r="1000" spans="1:6" outlineLevel="3" x14ac:dyDescent="0.2">
      <c r="A1000" s="7" t="s">
        <v>2640</v>
      </c>
      <c r="B1000" s="7" t="s">
        <v>2641</v>
      </c>
      <c r="C1000" s="7" t="s">
        <v>2642</v>
      </c>
      <c r="D1000" s="14">
        <v>691.44</v>
      </c>
      <c r="E1000" s="7" t="s">
        <v>11</v>
      </c>
      <c r="F1000" s="8">
        <f t="shared" si="15"/>
        <v>815.89920000000006</v>
      </c>
    </row>
    <row r="1001" spans="1:6" outlineLevel="3" x14ac:dyDescent="0.2">
      <c r="A1001" s="7" t="s">
        <v>2643</v>
      </c>
      <c r="B1001" s="7" t="s">
        <v>2644</v>
      </c>
      <c r="C1001" s="7" t="s">
        <v>2645</v>
      </c>
      <c r="D1001" s="14">
        <v>722.4</v>
      </c>
      <c r="E1001" s="7" t="s">
        <v>11</v>
      </c>
      <c r="F1001" s="8">
        <f t="shared" si="15"/>
        <v>852.4319999999999</v>
      </c>
    </row>
    <row r="1002" spans="1:6" outlineLevel="3" x14ac:dyDescent="0.2">
      <c r="A1002" s="7" t="s">
        <v>2646</v>
      </c>
      <c r="B1002" s="7" t="s">
        <v>2647</v>
      </c>
      <c r="C1002" s="7" t="s">
        <v>2648</v>
      </c>
      <c r="D1002" s="14">
        <v>691.44</v>
      </c>
      <c r="E1002" s="7" t="s">
        <v>11</v>
      </c>
      <c r="F1002" s="8">
        <f t="shared" si="15"/>
        <v>815.89920000000006</v>
      </c>
    </row>
    <row r="1003" spans="1:6" outlineLevel="3" x14ac:dyDescent="0.2">
      <c r="A1003" s="7" t="s">
        <v>2649</v>
      </c>
      <c r="B1003" s="7" t="s">
        <v>2650</v>
      </c>
      <c r="C1003" s="7" t="s">
        <v>2651</v>
      </c>
      <c r="D1003" s="14">
        <v>722.4</v>
      </c>
      <c r="E1003" s="7" t="s">
        <v>11</v>
      </c>
      <c r="F1003" s="8">
        <f t="shared" si="15"/>
        <v>852.4319999999999</v>
      </c>
    </row>
    <row r="1004" spans="1:6" outlineLevel="3" x14ac:dyDescent="0.2">
      <c r="A1004" s="7" t="s">
        <v>2652</v>
      </c>
      <c r="B1004" s="7" t="s">
        <v>2653</v>
      </c>
      <c r="C1004" s="7" t="s">
        <v>2654</v>
      </c>
      <c r="D1004" s="14">
        <v>753.36</v>
      </c>
      <c r="E1004" s="7" t="s">
        <v>11</v>
      </c>
      <c r="F1004" s="8">
        <f t="shared" si="15"/>
        <v>888.96479999999997</v>
      </c>
    </row>
    <row r="1005" spans="1:6" outlineLevel="3" x14ac:dyDescent="0.2">
      <c r="A1005" s="7" t="s">
        <v>2655</v>
      </c>
      <c r="B1005" s="7" t="s">
        <v>2656</v>
      </c>
      <c r="C1005" s="7" t="s">
        <v>2657</v>
      </c>
      <c r="D1005" s="14">
        <v>691.44</v>
      </c>
      <c r="E1005" s="7" t="s">
        <v>11</v>
      </c>
      <c r="F1005" s="8">
        <f t="shared" si="15"/>
        <v>815.89920000000006</v>
      </c>
    </row>
    <row r="1006" spans="1:6" outlineLevel="3" x14ac:dyDescent="0.2">
      <c r="A1006" s="7" t="s">
        <v>2658</v>
      </c>
      <c r="B1006" s="7" t="s">
        <v>2659</v>
      </c>
      <c r="C1006" s="7" t="s">
        <v>2660</v>
      </c>
      <c r="D1006" s="14">
        <v>691.44</v>
      </c>
      <c r="E1006" s="7" t="s">
        <v>11</v>
      </c>
      <c r="F1006" s="8">
        <f t="shared" si="15"/>
        <v>815.89920000000006</v>
      </c>
    </row>
    <row r="1007" spans="1:6" outlineLevel="3" x14ac:dyDescent="0.2">
      <c r="A1007" s="7" t="s">
        <v>2661</v>
      </c>
      <c r="B1007" s="7" t="s">
        <v>2662</v>
      </c>
      <c r="C1007" s="7" t="s">
        <v>2663</v>
      </c>
      <c r="D1007" s="14">
        <v>691.44</v>
      </c>
      <c r="E1007" s="7" t="s">
        <v>11</v>
      </c>
      <c r="F1007" s="8">
        <f t="shared" si="15"/>
        <v>815.89920000000006</v>
      </c>
    </row>
    <row r="1008" spans="1:6" outlineLevel="3" x14ac:dyDescent="0.2">
      <c r="A1008" s="7" t="s">
        <v>2664</v>
      </c>
      <c r="B1008" s="7" t="s">
        <v>2665</v>
      </c>
      <c r="C1008" s="7" t="s">
        <v>2666</v>
      </c>
      <c r="D1008" s="14">
        <v>722.4</v>
      </c>
      <c r="E1008" s="7" t="s">
        <v>11</v>
      </c>
      <c r="F1008" s="8">
        <f t="shared" si="15"/>
        <v>852.4319999999999</v>
      </c>
    </row>
    <row r="1009" spans="1:6" outlineLevel="3" x14ac:dyDescent="0.2">
      <c r="A1009" s="7" t="s">
        <v>2667</v>
      </c>
      <c r="B1009" s="7" t="s">
        <v>2668</v>
      </c>
      <c r="C1009" s="7" t="s">
        <v>2669</v>
      </c>
      <c r="D1009" s="14">
        <v>691.44</v>
      </c>
      <c r="E1009" s="7" t="s">
        <v>11</v>
      </c>
      <c r="F1009" s="8">
        <f t="shared" si="15"/>
        <v>815.89920000000006</v>
      </c>
    </row>
    <row r="1010" spans="1:6" outlineLevel="3" x14ac:dyDescent="0.2">
      <c r="A1010" s="7" t="s">
        <v>2670</v>
      </c>
      <c r="B1010" s="7" t="s">
        <v>2671</v>
      </c>
      <c r="C1010" s="7" t="s">
        <v>2672</v>
      </c>
      <c r="D1010" s="14">
        <v>691.44</v>
      </c>
      <c r="E1010" s="7" t="s">
        <v>11</v>
      </c>
      <c r="F1010" s="8">
        <f t="shared" si="15"/>
        <v>815.89920000000006</v>
      </c>
    </row>
    <row r="1011" spans="1:6" outlineLevel="3" x14ac:dyDescent="0.2">
      <c r="A1011" s="7" t="s">
        <v>2673</v>
      </c>
      <c r="B1011" s="7" t="s">
        <v>2674</v>
      </c>
      <c r="C1011" s="7" t="s">
        <v>2675</v>
      </c>
      <c r="D1011" s="14">
        <v>722.4</v>
      </c>
      <c r="E1011" s="7" t="s">
        <v>11</v>
      </c>
      <c r="F1011" s="8">
        <f t="shared" si="15"/>
        <v>852.4319999999999</v>
      </c>
    </row>
    <row r="1012" spans="1:6" outlineLevel="3" x14ac:dyDescent="0.2">
      <c r="A1012" s="7" t="s">
        <v>2676</v>
      </c>
      <c r="B1012" s="7" t="s">
        <v>2677</v>
      </c>
      <c r="C1012" s="7" t="s">
        <v>2678</v>
      </c>
      <c r="D1012" s="14">
        <v>691.44</v>
      </c>
      <c r="E1012" s="7" t="s">
        <v>11</v>
      </c>
      <c r="F1012" s="8">
        <f t="shared" si="15"/>
        <v>815.89920000000006</v>
      </c>
    </row>
    <row r="1013" spans="1:6" outlineLevel="3" x14ac:dyDescent="0.2">
      <c r="A1013" s="7" t="s">
        <v>2679</v>
      </c>
      <c r="B1013" s="7" t="s">
        <v>2680</v>
      </c>
      <c r="C1013" s="7" t="s">
        <v>2681</v>
      </c>
      <c r="D1013" s="14">
        <v>722.4</v>
      </c>
      <c r="E1013" s="7" t="s">
        <v>11</v>
      </c>
      <c r="F1013" s="8">
        <f t="shared" si="15"/>
        <v>852.4319999999999</v>
      </c>
    </row>
    <row r="1014" spans="1:6" outlineLevel="3" x14ac:dyDescent="0.2">
      <c r="A1014" s="7" t="s">
        <v>2682</v>
      </c>
      <c r="B1014" s="7" t="s">
        <v>2683</v>
      </c>
      <c r="C1014" s="7" t="s">
        <v>2684</v>
      </c>
      <c r="D1014" s="14">
        <v>753.36</v>
      </c>
      <c r="E1014" s="7" t="s">
        <v>11</v>
      </c>
      <c r="F1014" s="8">
        <f t="shared" si="15"/>
        <v>888.96479999999997</v>
      </c>
    </row>
    <row r="1015" spans="1:6" outlineLevel="3" x14ac:dyDescent="0.2">
      <c r="A1015" s="7" t="s">
        <v>2685</v>
      </c>
      <c r="B1015" s="7" t="s">
        <v>2686</v>
      </c>
      <c r="C1015" s="7" t="s">
        <v>2687</v>
      </c>
      <c r="D1015" s="14">
        <v>722.4</v>
      </c>
      <c r="E1015" s="7" t="s">
        <v>11</v>
      </c>
      <c r="F1015" s="8">
        <f t="shared" si="15"/>
        <v>852.4319999999999</v>
      </c>
    </row>
    <row r="1016" spans="1:6" outlineLevel="3" x14ac:dyDescent="0.2">
      <c r="A1016" s="7" t="s">
        <v>2688</v>
      </c>
      <c r="B1016" s="7" t="s">
        <v>2689</v>
      </c>
      <c r="C1016" s="7" t="s">
        <v>2690</v>
      </c>
      <c r="D1016" s="14">
        <v>753.36</v>
      </c>
      <c r="E1016" s="7" t="s">
        <v>11</v>
      </c>
      <c r="F1016" s="8">
        <f t="shared" si="15"/>
        <v>888.96479999999997</v>
      </c>
    </row>
    <row r="1017" spans="1:6" outlineLevel="3" x14ac:dyDescent="0.2">
      <c r="A1017" s="7" t="s">
        <v>2691</v>
      </c>
      <c r="B1017" s="7" t="s">
        <v>2692</v>
      </c>
      <c r="C1017" s="7" t="s">
        <v>2693</v>
      </c>
      <c r="D1017" s="14">
        <v>753.36</v>
      </c>
      <c r="E1017" s="7" t="s">
        <v>11</v>
      </c>
      <c r="F1017" s="8">
        <f t="shared" si="15"/>
        <v>888.96479999999997</v>
      </c>
    </row>
    <row r="1018" spans="1:6" outlineLevel="3" x14ac:dyDescent="0.2">
      <c r="A1018" s="7" t="s">
        <v>2694</v>
      </c>
      <c r="B1018" s="7" t="s">
        <v>2695</v>
      </c>
      <c r="C1018" s="7" t="s">
        <v>2696</v>
      </c>
      <c r="D1018" s="14">
        <v>691.44</v>
      </c>
      <c r="E1018" s="7" t="s">
        <v>11</v>
      </c>
      <c r="F1018" s="8">
        <f t="shared" si="15"/>
        <v>815.89920000000006</v>
      </c>
    </row>
    <row r="1019" spans="1:6" outlineLevel="3" x14ac:dyDescent="0.2">
      <c r="A1019" s="7" t="s">
        <v>2697</v>
      </c>
      <c r="B1019" s="7" t="s">
        <v>2698</v>
      </c>
      <c r="C1019" s="7" t="s">
        <v>2699</v>
      </c>
      <c r="D1019" s="14">
        <v>691.44</v>
      </c>
      <c r="E1019" s="7" t="s">
        <v>11</v>
      </c>
      <c r="F1019" s="8">
        <f t="shared" si="15"/>
        <v>815.89920000000006</v>
      </c>
    </row>
    <row r="1020" spans="1:6" outlineLevel="3" x14ac:dyDescent="0.2">
      <c r="A1020" s="7" t="s">
        <v>2700</v>
      </c>
      <c r="B1020" s="7" t="s">
        <v>2701</v>
      </c>
      <c r="C1020" s="7" t="s">
        <v>2702</v>
      </c>
      <c r="D1020" s="14">
        <v>691.44</v>
      </c>
      <c r="E1020" s="7" t="s">
        <v>11</v>
      </c>
      <c r="F1020" s="8">
        <f t="shared" si="15"/>
        <v>815.89920000000006</v>
      </c>
    </row>
    <row r="1021" spans="1:6" outlineLevel="3" x14ac:dyDescent="0.2">
      <c r="A1021" s="7" t="s">
        <v>2703</v>
      </c>
      <c r="B1021" s="7" t="s">
        <v>2704</v>
      </c>
      <c r="C1021" s="7" t="s">
        <v>2705</v>
      </c>
      <c r="D1021" s="14">
        <v>691.44</v>
      </c>
      <c r="E1021" s="7" t="s">
        <v>11</v>
      </c>
      <c r="F1021" s="8">
        <f t="shared" si="15"/>
        <v>815.89920000000006</v>
      </c>
    </row>
    <row r="1022" spans="1:6" outlineLevel="3" x14ac:dyDescent="0.2">
      <c r="A1022" s="7" t="s">
        <v>2706</v>
      </c>
      <c r="B1022" s="7" t="s">
        <v>2707</v>
      </c>
      <c r="C1022" s="7" t="s">
        <v>2708</v>
      </c>
      <c r="D1022" s="14">
        <v>691.44</v>
      </c>
      <c r="E1022" s="7" t="s">
        <v>11</v>
      </c>
      <c r="F1022" s="8">
        <f t="shared" si="15"/>
        <v>815.89920000000006</v>
      </c>
    </row>
    <row r="1023" spans="1:6" outlineLevel="3" x14ac:dyDescent="0.2">
      <c r="A1023" s="7" t="s">
        <v>2709</v>
      </c>
      <c r="B1023" s="7" t="s">
        <v>2710</v>
      </c>
      <c r="C1023" s="7" t="s">
        <v>2711</v>
      </c>
      <c r="D1023" s="14">
        <v>722.4</v>
      </c>
      <c r="E1023" s="7" t="s">
        <v>11</v>
      </c>
      <c r="F1023" s="8">
        <f t="shared" si="15"/>
        <v>852.4319999999999</v>
      </c>
    </row>
    <row r="1024" spans="1:6" outlineLevel="3" x14ac:dyDescent="0.2">
      <c r="A1024" s="7" t="s">
        <v>2712</v>
      </c>
      <c r="B1024" s="7" t="s">
        <v>2713</v>
      </c>
      <c r="C1024" s="7" t="s">
        <v>2714</v>
      </c>
      <c r="D1024" s="14">
        <v>691.44</v>
      </c>
      <c r="E1024" s="7" t="s">
        <v>11</v>
      </c>
      <c r="F1024" s="8">
        <f t="shared" si="15"/>
        <v>815.89920000000006</v>
      </c>
    </row>
    <row r="1025" spans="1:6" outlineLevel="3" x14ac:dyDescent="0.2">
      <c r="A1025" s="7" t="s">
        <v>2715</v>
      </c>
      <c r="B1025" s="7" t="s">
        <v>2716</v>
      </c>
      <c r="C1025" s="7" t="s">
        <v>2717</v>
      </c>
      <c r="D1025" s="14">
        <v>722.4</v>
      </c>
      <c r="E1025" s="7" t="s">
        <v>11</v>
      </c>
      <c r="F1025" s="8">
        <f t="shared" si="15"/>
        <v>852.4319999999999</v>
      </c>
    </row>
    <row r="1026" spans="1:6" outlineLevel="3" x14ac:dyDescent="0.2">
      <c r="A1026" s="7" t="s">
        <v>2718</v>
      </c>
      <c r="B1026" s="7" t="s">
        <v>2719</v>
      </c>
      <c r="C1026" s="7" t="s">
        <v>2720</v>
      </c>
      <c r="D1026" s="14">
        <v>753.36</v>
      </c>
      <c r="E1026" s="7" t="s">
        <v>11</v>
      </c>
      <c r="F1026" s="8">
        <f t="shared" si="15"/>
        <v>888.96479999999997</v>
      </c>
    </row>
    <row r="1027" spans="1:6" outlineLevel="3" x14ac:dyDescent="0.2">
      <c r="A1027" s="7" t="s">
        <v>2721</v>
      </c>
      <c r="B1027" s="7" t="s">
        <v>2722</v>
      </c>
      <c r="C1027" s="7" t="s">
        <v>2723</v>
      </c>
      <c r="D1027" s="14">
        <v>722.4</v>
      </c>
      <c r="E1027" s="7" t="s">
        <v>11</v>
      </c>
      <c r="F1027" s="8">
        <f t="shared" si="15"/>
        <v>852.4319999999999</v>
      </c>
    </row>
    <row r="1028" spans="1:6" outlineLevel="3" x14ac:dyDescent="0.2">
      <c r="A1028" s="7" t="s">
        <v>2724</v>
      </c>
      <c r="B1028" s="7" t="s">
        <v>2725</v>
      </c>
      <c r="C1028" s="7" t="s">
        <v>2726</v>
      </c>
      <c r="D1028" s="14">
        <v>753.36</v>
      </c>
      <c r="E1028" s="7" t="s">
        <v>11</v>
      </c>
      <c r="F1028" s="8">
        <f t="shared" si="15"/>
        <v>888.96479999999997</v>
      </c>
    </row>
    <row r="1029" spans="1:6" outlineLevel="3" x14ac:dyDescent="0.2">
      <c r="A1029" s="7" t="s">
        <v>2727</v>
      </c>
      <c r="B1029" s="7" t="s">
        <v>2728</v>
      </c>
      <c r="C1029" s="7" t="s">
        <v>2729</v>
      </c>
      <c r="D1029" s="14">
        <v>691.44</v>
      </c>
      <c r="E1029" s="7" t="s">
        <v>11</v>
      </c>
      <c r="F1029" s="8">
        <f t="shared" si="15"/>
        <v>815.89920000000006</v>
      </c>
    </row>
    <row r="1030" spans="1:6" outlineLevel="3" x14ac:dyDescent="0.2">
      <c r="A1030" s="7" t="s">
        <v>2730</v>
      </c>
      <c r="B1030" s="7" t="s">
        <v>2731</v>
      </c>
      <c r="C1030" s="7" t="s">
        <v>2732</v>
      </c>
      <c r="D1030" s="13">
        <v>1066.4000000000001</v>
      </c>
      <c r="E1030" s="7" t="s">
        <v>11</v>
      </c>
      <c r="F1030" s="8">
        <f t="shared" si="15"/>
        <v>1258.3520000000001</v>
      </c>
    </row>
    <row r="1031" spans="1:6" outlineLevel="3" x14ac:dyDescent="0.2">
      <c r="A1031" s="7" t="s">
        <v>2733</v>
      </c>
      <c r="B1031" s="7" t="s">
        <v>2734</v>
      </c>
      <c r="C1031" s="7" t="s">
        <v>2735</v>
      </c>
      <c r="D1031" s="13">
        <v>1066.4000000000001</v>
      </c>
      <c r="E1031" s="7" t="s">
        <v>11</v>
      </c>
      <c r="F1031" s="8">
        <f t="shared" si="15"/>
        <v>1258.3520000000001</v>
      </c>
    </row>
    <row r="1032" spans="1:6" outlineLevel="3" x14ac:dyDescent="0.2">
      <c r="A1032" s="7" t="s">
        <v>2736</v>
      </c>
      <c r="B1032" s="7" t="s">
        <v>2737</v>
      </c>
      <c r="C1032" s="7" t="s">
        <v>2738</v>
      </c>
      <c r="D1032" s="13">
        <v>1234.96</v>
      </c>
      <c r="E1032" s="7" t="s">
        <v>11</v>
      </c>
      <c r="F1032" s="8">
        <f t="shared" si="15"/>
        <v>1457.2528</v>
      </c>
    </row>
    <row r="1033" spans="1:6" outlineLevel="3" x14ac:dyDescent="0.2">
      <c r="A1033" s="7" t="s">
        <v>2739</v>
      </c>
      <c r="B1033" s="7" t="s">
        <v>2740</v>
      </c>
      <c r="C1033" s="7" t="s">
        <v>2741</v>
      </c>
      <c r="D1033" s="13">
        <v>1066.4000000000001</v>
      </c>
      <c r="E1033" s="7" t="s">
        <v>11</v>
      </c>
      <c r="F1033" s="8">
        <f t="shared" si="15"/>
        <v>1258.3520000000001</v>
      </c>
    </row>
    <row r="1034" spans="1:6" outlineLevel="3" x14ac:dyDescent="0.2">
      <c r="A1034" s="7" t="s">
        <v>2742</v>
      </c>
      <c r="B1034" s="7" t="s">
        <v>2743</v>
      </c>
      <c r="C1034" s="7" t="s">
        <v>2744</v>
      </c>
      <c r="D1034" s="13">
        <v>1066.4000000000001</v>
      </c>
      <c r="E1034" s="7" t="s">
        <v>11</v>
      </c>
      <c r="F1034" s="8">
        <f t="shared" si="15"/>
        <v>1258.3520000000001</v>
      </c>
    </row>
    <row r="1035" spans="1:6" outlineLevel="3" x14ac:dyDescent="0.2">
      <c r="A1035" s="7" t="s">
        <v>2745</v>
      </c>
      <c r="B1035" s="7" t="s">
        <v>2746</v>
      </c>
      <c r="C1035" s="7" t="s">
        <v>2747</v>
      </c>
      <c r="D1035" s="13">
        <v>1234.96</v>
      </c>
      <c r="E1035" s="7" t="s">
        <v>11</v>
      </c>
      <c r="F1035" s="8">
        <f t="shared" ref="F1035:F1098" si="16">D1035*1.18</f>
        <v>1457.2528</v>
      </c>
    </row>
    <row r="1036" spans="1:6" outlineLevel="3" x14ac:dyDescent="0.2">
      <c r="A1036" s="7" t="s">
        <v>2748</v>
      </c>
      <c r="B1036" s="7" t="s">
        <v>2749</v>
      </c>
      <c r="C1036" s="7" t="s">
        <v>2750</v>
      </c>
      <c r="D1036" s="13">
        <v>1066.4000000000001</v>
      </c>
      <c r="E1036" s="7" t="s">
        <v>11</v>
      </c>
      <c r="F1036" s="8">
        <f t="shared" si="16"/>
        <v>1258.3520000000001</v>
      </c>
    </row>
    <row r="1037" spans="1:6" outlineLevel="3" x14ac:dyDescent="0.2">
      <c r="A1037" s="7" t="s">
        <v>2751</v>
      </c>
      <c r="B1037" s="7" t="s">
        <v>2752</v>
      </c>
      <c r="C1037" s="7" t="s">
        <v>2753</v>
      </c>
      <c r="D1037" s="13">
        <v>1234.96</v>
      </c>
      <c r="E1037" s="7" t="s">
        <v>11</v>
      </c>
      <c r="F1037" s="8">
        <f t="shared" si="16"/>
        <v>1457.2528</v>
      </c>
    </row>
    <row r="1038" spans="1:6" outlineLevel="3" x14ac:dyDescent="0.2">
      <c r="A1038" s="7" t="s">
        <v>2754</v>
      </c>
      <c r="B1038" s="7" t="s">
        <v>2755</v>
      </c>
      <c r="C1038" s="7" t="s">
        <v>2756</v>
      </c>
      <c r="D1038" s="13">
        <v>1255.5999999999999</v>
      </c>
      <c r="E1038" s="7" t="s">
        <v>11</v>
      </c>
      <c r="F1038" s="8">
        <f t="shared" si="16"/>
        <v>1481.6079999999997</v>
      </c>
    </row>
    <row r="1039" spans="1:6" outlineLevel="3" x14ac:dyDescent="0.2">
      <c r="A1039" s="7" t="s">
        <v>2757</v>
      </c>
      <c r="B1039" s="7" t="s">
        <v>2758</v>
      </c>
      <c r="C1039" s="7" t="s">
        <v>2759</v>
      </c>
      <c r="D1039" s="13">
        <v>1234.96</v>
      </c>
      <c r="E1039" s="7" t="s">
        <v>11</v>
      </c>
      <c r="F1039" s="8">
        <f t="shared" si="16"/>
        <v>1457.2528</v>
      </c>
    </row>
    <row r="1040" spans="1:6" outlineLevel="3" x14ac:dyDescent="0.2">
      <c r="A1040" s="7" t="s">
        <v>2760</v>
      </c>
      <c r="B1040" s="7" t="s">
        <v>2761</v>
      </c>
      <c r="C1040" s="7" t="s">
        <v>2762</v>
      </c>
      <c r="D1040" s="13">
        <v>1255.5999999999999</v>
      </c>
      <c r="E1040" s="7" t="s">
        <v>11</v>
      </c>
      <c r="F1040" s="8">
        <f t="shared" si="16"/>
        <v>1481.6079999999997</v>
      </c>
    </row>
    <row r="1041" spans="1:6" outlineLevel="3" x14ac:dyDescent="0.2">
      <c r="A1041" s="7" t="s">
        <v>2763</v>
      </c>
      <c r="B1041" s="7" t="s">
        <v>2764</v>
      </c>
      <c r="C1041" s="7" t="s">
        <v>2765</v>
      </c>
      <c r="D1041" s="13">
        <v>1255.5999999999999</v>
      </c>
      <c r="E1041" s="7" t="s">
        <v>11</v>
      </c>
      <c r="F1041" s="8">
        <f t="shared" si="16"/>
        <v>1481.6079999999997</v>
      </c>
    </row>
    <row r="1042" spans="1:6" outlineLevel="3" x14ac:dyDescent="0.2">
      <c r="A1042" s="7" t="s">
        <v>2766</v>
      </c>
      <c r="B1042" s="7" t="s">
        <v>2767</v>
      </c>
      <c r="C1042" s="7" t="s">
        <v>2768</v>
      </c>
      <c r="D1042" s="13">
        <v>1066.4000000000001</v>
      </c>
      <c r="E1042" s="7" t="s">
        <v>11</v>
      </c>
      <c r="F1042" s="8">
        <f t="shared" si="16"/>
        <v>1258.3520000000001</v>
      </c>
    </row>
    <row r="1043" spans="1:6" outlineLevel="3" x14ac:dyDescent="0.2">
      <c r="A1043" s="7" t="s">
        <v>2769</v>
      </c>
      <c r="B1043" s="7" t="s">
        <v>2770</v>
      </c>
      <c r="C1043" s="7" t="s">
        <v>2771</v>
      </c>
      <c r="D1043" s="13">
        <v>1066.4000000000001</v>
      </c>
      <c r="E1043" s="7" t="s">
        <v>11</v>
      </c>
      <c r="F1043" s="8">
        <f t="shared" si="16"/>
        <v>1258.3520000000001</v>
      </c>
    </row>
    <row r="1044" spans="1:6" outlineLevel="3" x14ac:dyDescent="0.2">
      <c r="A1044" s="7" t="s">
        <v>2772</v>
      </c>
      <c r="B1044" s="7" t="s">
        <v>2773</v>
      </c>
      <c r="C1044" s="7" t="s">
        <v>2774</v>
      </c>
      <c r="D1044" s="13">
        <v>1066.4000000000001</v>
      </c>
      <c r="E1044" s="7" t="s">
        <v>11</v>
      </c>
      <c r="F1044" s="8">
        <f t="shared" si="16"/>
        <v>1258.3520000000001</v>
      </c>
    </row>
    <row r="1045" spans="1:6" outlineLevel="3" x14ac:dyDescent="0.2">
      <c r="A1045" s="7" t="s">
        <v>2775</v>
      </c>
      <c r="B1045" s="7" t="s">
        <v>2776</v>
      </c>
      <c r="C1045" s="7" t="s">
        <v>2777</v>
      </c>
      <c r="D1045" s="13">
        <v>1234.96</v>
      </c>
      <c r="E1045" s="7" t="s">
        <v>11</v>
      </c>
      <c r="F1045" s="8">
        <f t="shared" si="16"/>
        <v>1457.2528</v>
      </c>
    </row>
    <row r="1046" spans="1:6" outlineLevel="3" x14ac:dyDescent="0.2">
      <c r="A1046" s="7" t="s">
        <v>2778</v>
      </c>
      <c r="B1046" s="7" t="s">
        <v>2779</v>
      </c>
      <c r="C1046" s="7" t="s">
        <v>2780</v>
      </c>
      <c r="D1046" s="13">
        <v>1066.4000000000001</v>
      </c>
      <c r="E1046" s="7" t="s">
        <v>11</v>
      </c>
      <c r="F1046" s="8">
        <f t="shared" si="16"/>
        <v>1258.3520000000001</v>
      </c>
    </row>
    <row r="1047" spans="1:6" outlineLevel="3" x14ac:dyDescent="0.2">
      <c r="A1047" s="7" t="s">
        <v>2781</v>
      </c>
      <c r="B1047" s="7" t="s">
        <v>2782</v>
      </c>
      <c r="C1047" s="7" t="s">
        <v>2783</v>
      </c>
      <c r="D1047" s="13">
        <v>1066.4000000000001</v>
      </c>
      <c r="E1047" s="7" t="s">
        <v>11</v>
      </c>
      <c r="F1047" s="8">
        <f t="shared" si="16"/>
        <v>1258.3520000000001</v>
      </c>
    </row>
    <row r="1048" spans="1:6" outlineLevel="3" x14ac:dyDescent="0.2">
      <c r="A1048" s="7" t="s">
        <v>2784</v>
      </c>
      <c r="B1048" s="7" t="s">
        <v>2785</v>
      </c>
      <c r="C1048" s="7" t="s">
        <v>2786</v>
      </c>
      <c r="D1048" s="13">
        <v>1234.96</v>
      </c>
      <c r="E1048" s="7" t="s">
        <v>11</v>
      </c>
      <c r="F1048" s="8">
        <f t="shared" si="16"/>
        <v>1457.2528</v>
      </c>
    </row>
    <row r="1049" spans="1:6" outlineLevel="3" x14ac:dyDescent="0.2">
      <c r="A1049" s="7" t="s">
        <v>2787</v>
      </c>
      <c r="B1049" s="7" t="s">
        <v>2788</v>
      </c>
      <c r="C1049" s="7" t="s">
        <v>2789</v>
      </c>
      <c r="D1049" s="13">
        <v>1066.4000000000001</v>
      </c>
      <c r="E1049" s="7" t="s">
        <v>11</v>
      </c>
      <c r="F1049" s="8">
        <f t="shared" si="16"/>
        <v>1258.3520000000001</v>
      </c>
    </row>
    <row r="1050" spans="1:6" outlineLevel="3" x14ac:dyDescent="0.2">
      <c r="A1050" s="7" t="s">
        <v>2790</v>
      </c>
      <c r="B1050" s="7" t="s">
        <v>2791</v>
      </c>
      <c r="C1050" s="7" t="s">
        <v>2792</v>
      </c>
      <c r="D1050" s="13">
        <v>1234.96</v>
      </c>
      <c r="E1050" s="7" t="s">
        <v>11</v>
      </c>
      <c r="F1050" s="8">
        <f t="shared" si="16"/>
        <v>1457.2528</v>
      </c>
    </row>
    <row r="1051" spans="1:6" outlineLevel="3" x14ac:dyDescent="0.2">
      <c r="A1051" s="7" t="s">
        <v>2793</v>
      </c>
      <c r="B1051" s="7" t="s">
        <v>2794</v>
      </c>
      <c r="C1051" s="7" t="s">
        <v>2795</v>
      </c>
      <c r="D1051" s="13">
        <v>1255.5999999999999</v>
      </c>
      <c r="E1051" s="7" t="s">
        <v>11</v>
      </c>
      <c r="F1051" s="8">
        <f t="shared" si="16"/>
        <v>1481.6079999999997</v>
      </c>
    </row>
    <row r="1052" spans="1:6" outlineLevel="3" x14ac:dyDescent="0.2">
      <c r="A1052" s="7" t="s">
        <v>2796</v>
      </c>
      <c r="B1052" s="7" t="s">
        <v>2797</v>
      </c>
      <c r="C1052" s="7" t="s">
        <v>2798</v>
      </c>
      <c r="D1052" s="13">
        <v>1234.96</v>
      </c>
      <c r="E1052" s="7" t="s">
        <v>11</v>
      </c>
      <c r="F1052" s="8">
        <f t="shared" si="16"/>
        <v>1457.2528</v>
      </c>
    </row>
    <row r="1053" spans="1:6" outlineLevel="3" x14ac:dyDescent="0.2">
      <c r="A1053" s="7" t="s">
        <v>2799</v>
      </c>
      <c r="B1053" s="7" t="s">
        <v>2800</v>
      </c>
      <c r="C1053" s="7" t="s">
        <v>2801</v>
      </c>
      <c r="D1053" s="13">
        <v>1255.5999999999999</v>
      </c>
      <c r="E1053" s="7" t="s">
        <v>11</v>
      </c>
      <c r="F1053" s="8">
        <f t="shared" si="16"/>
        <v>1481.6079999999997</v>
      </c>
    </row>
    <row r="1054" spans="1:6" outlineLevel="3" x14ac:dyDescent="0.2">
      <c r="A1054" s="7" t="s">
        <v>2802</v>
      </c>
      <c r="B1054" s="7" t="s">
        <v>2803</v>
      </c>
      <c r="C1054" s="7" t="s">
        <v>2804</v>
      </c>
      <c r="D1054" s="13">
        <v>1255.5999999999999</v>
      </c>
      <c r="E1054" s="7" t="s">
        <v>11</v>
      </c>
      <c r="F1054" s="8">
        <f t="shared" si="16"/>
        <v>1481.6079999999997</v>
      </c>
    </row>
    <row r="1055" spans="1:6" outlineLevel="3" x14ac:dyDescent="0.2">
      <c r="A1055" s="7" t="s">
        <v>2805</v>
      </c>
      <c r="B1055" s="7" t="s">
        <v>2806</v>
      </c>
      <c r="C1055" s="7" t="s">
        <v>2807</v>
      </c>
      <c r="D1055" s="13">
        <v>1066.4000000000001</v>
      </c>
      <c r="E1055" s="7" t="s">
        <v>11</v>
      </c>
      <c r="F1055" s="8">
        <f t="shared" si="16"/>
        <v>1258.3520000000001</v>
      </c>
    </row>
    <row r="1056" spans="1:6" outlineLevel="3" x14ac:dyDescent="0.2">
      <c r="A1056" s="7" t="s">
        <v>2808</v>
      </c>
      <c r="B1056" s="7" t="s">
        <v>2809</v>
      </c>
      <c r="C1056" s="7" t="s">
        <v>2810</v>
      </c>
      <c r="D1056" s="13">
        <v>1066.4000000000001</v>
      </c>
      <c r="E1056" s="7" t="s">
        <v>11</v>
      </c>
      <c r="F1056" s="8">
        <f t="shared" si="16"/>
        <v>1258.3520000000001</v>
      </c>
    </row>
    <row r="1057" spans="1:6" outlineLevel="3" x14ac:dyDescent="0.2">
      <c r="A1057" s="7" t="s">
        <v>2811</v>
      </c>
      <c r="B1057" s="7" t="s">
        <v>2812</v>
      </c>
      <c r="C1057" s="7" t="s">
        <v>2813</v>
      </c>
      <c r="D1057" s="13">
        <v>1066.4000000000001</v>
      </c>
      <c r="E1057" s="7" t="s">
        <v>11</v>
      </c>
      <c r="F1057" s="8">
        <f t="shared" si="16"/>
        <v>1258.3520000000001</v>
      </c>
    </row>
    <row r="1058" spans="1:6" outlineLevel="3" x14ac:dyDescent="0.2">
      <c r="A1058" s="7" t="s">
        <v>2814</v>
      </c>
      <c r="B1058" s="7" t="s">
        <v>2815</v>
      </c>
      <c r="C1058" s="7" t="s">
        <v>2816</v>
      </c>
      <c r="D1058" s="13">
        <v>1066.4000000000001</v>
      </c>
      <c r="E1058" s="7" t="s">
        <v>11</v>
      </c>
      <c r="F1058" s="8">
        <f t="shared" si="16"/>
        <v>1258.3520000000001</v>
      </c>
    </row>
    <row r="1059" spans="1:6" outlineLevel="3" x14ac:dyDescent="0.2">
      <c r="A1059" s="7" t="s">
        <v>2817</v>
      </c>
      <c r="B1059" s="7" t="s">
        <v>2818</v>
      </c>
      <c r="C1059" s="7" t="s">
        <v>2819</v>
      </c>
      <c r="D1059" s="13">
        <v>1066.4000000000001</v>
      </c>
      <c r="E1059" s="7" t="s">
        <v>11</v>
      </c>
      <c r="F1059" s="8">
        <f t="shared" si="16"/>
        <v>1258.3520000000001</v>
      </c>
    </row>
    <row r="1060" spans="1:6" outlineLevel="3" x14ac:dyDescent="0.2">
      <c r="A1060" s="7" t="s">
        <v>2820</v>
      </c>
      <c r="B1060" s="7" t="s">
        <v>2821</v>
      </c>
      <c r="C1060" s="7" t="s">
        <v>2822</v>
      </c>
      <c r="D1060" s="13">
        <v>1234.96</v>
      </c>
      <c r="E1060" s="7" t="s">
        <v>11</v>
      </c>
      <c r="F1060" s="8">
        <f t="shared" si="16"/>
        <v>1457.2528</v>
      </c>
    </row>
    <row r="1061" spans="1:6" outlineLevel="3" x14ac:dyDescent="0.2">
      <c r="A1061" s="7" t="s">
        <v>2823</v>
      </c>
      <c r="B1061" s="7" t="s">
        <v>2824</v>
      </c>
      <c r="C1061" s="7" t="s">
        <v>2825</v>
      </c>
      <c r="D1061" s="13">
        <v>1066.4000000000001</v>
      </c>
      <c r="E1061" s="7" t="s">
        <v>11</v>
      </c>
      <c r="F1061" s="8">
        <f t="shared" si="16"/>
        <v>1258.3520000000001</v>
      </c>
    </row>
    <row r="1062" spans="1:6" outlineLevel="3" x14ac:dyDescent="0.2">
      <c r="A1062" s="7" t="s">
        <v>2826</v>
      </c>
      <c r="B1062" s="7" t="s">
        <v>2827</v>
      </c>
      <c r="C1062" s="7" t="s">
        <v>2828</v>
      </c>
      <c r="D1062" s="13">
        <v>1234.96</v>
      </c>
      <c r="E1062" s="7" t="s">
        <v>11</v>
      </c>
      <c r="F1062" s="8">
        <f t="shared" si="16"/>
        <v>1457.2528</v>
      </c>
    </row>
    <row r="1063" spans="1:6" outlineLevel="3" x14ac:dyDescent="0.2">
      <c r="A1063" s="7" t="s">
        <v>2829</v>
      </c>
      <c r="B1063" s="7" t="s">
        <v>2830</v>
      </c>
      <c r="C1063" s="7" t="s">
        <v>2831</v>
      </c>
      <c r="D1063" s="13">
        <v>1255.5999999999999</v>
      </c>
      <c r="E1063" s="7" t="s">
        <v>11</v>
      </c>
      <c r="F1063" s="8">
        <f t="shared" si="16"/>
        <v>1481.6079999999997</v>
      </c>
    </row>
    <row r="1064" spans="1:6" outlineLevel="3" x14ac:dyDescent="0.2">
      <c r="A1064" s="7" t="s">
        <v>2832</v>
      </c>
      <c r="B1064" s="7" t="s">
        <v>2833</v>
      </c>
      <c r="C1064" s="7" t="s">
        <v>2834</v>
      </c>
      <c r="D1064" s="13">
        <v>1234.96</v>
      </c>
      <c r="E1064" s="7" t="s">
        <v>11</v>
      </c>
      <c r="F1064" s="8">
        <f t="shared" si="16"/>
        <v>1457.2528</v>
      </c>
    </row>
    <row r="1065" spans="1:6" outlineLevel="3" x14ac:dyDescent="0.2">
      <c r="A1065" s="7" t="s">
        <v>2835</v>
      </c>
      <c r="B1065" s="7" t="s">
        <v>2836</v>
      </c>
      <c r="C1065" s="7" t="s">
        <v>2837</v>
      </c>
      <c r="D1065" s="13">
        <v>1255.5999999999999</v>
      </c>
      <c r="E1065" s="7" t="s">
        <v>11</v>
      </c>
      <c r="F1065" s="8">
        <f t="shared" si="16"/>
        <v>1481.6079999999997</v>
      </c>
    </row>
    <row r="1066" spans="1:6" outlineLevel="3" x14ac:dyDescent="0.2">
      <c r="A1066" s="7" t="s">
        <v>2838</v>
      </c>
      <c r="B1066" s="7" t="s">
        <v>2839</v>
      </c>
      <c r="C1066" s="7" t="s">
        <v>2840</v>
      </c>
      <c r="D1066" s="13">
        <v>1255.5999999999999</v>
      </c>
      <c r="E1066" s="7" t="s">
        <v>11</v>
      </c>
      <c r="F1066" s="8">
        <f t="shared" si="16"/>
        <v>1481.6079999999997</v>
      </c>
    </row>
    <row r="1067" spans="1:6" outlineLevel="3" x14ac:dyDescent="0.2">
      <c r="A1067" s="7" t="s">
        <v>2841</v>
      </c>
      <c r="B1067" s="7" t="s">
        <v>2842</v>
      </c>
      <c r="C1067" s="7" t="s">
        <v>2843</v>
      </c>
      <c r="D1067" s="13">
        <v>1066.4000000000001</v>
      </c>
      <c r="E1067" s="7" t="s">
        <v>11</v>
      </c>
      <c r="F1067" s="8">
        <f t="shared" si="16"/>
        <v>1258.3520000000001</v>
      </c>
    </row>
    <row r="1068" spans="1:6" outlineLevel="3" x14ac:dyDescent="0.2">
      <c r="A1068" s="7" t="s">
        <v>2844</v>
      </c>
      <c r="B1068" s="7" t="s">
        <v>2845</v>
      </c>
      <c r="C1068" s="7" t="s">
        <v>2846</v>
      </c>
      <c r="D1068" s="13">
        <v>1329.56</v>
      </c>
      <c r="E1068" s="7" t="s">
        <v>11</v>
      </c>
      <c r="F1068" s="8">
        <f t="shared" si="16"/>
        <v>1568.8807999999999</v>
      </c>
    </row>
    <row r="1069" spans="1:6" outlineLevel="3" x14ac:dyDescent="0.2">
      <c r="A1069" s="7" t="s">
        <v>2847</v>
      </c>
      <c r="B1069" s="7" t="s">
        <v>2848</v>
      </c>
      <c r="C1069" s="7" t="s">
        <v>2849</v>
      </c>
      <c r="D1069" s="13">
        <v>1496.4</v>
      </c>
      <c r="E1069" s="7" t="s">
        <v>11</v>
      </c>
      <c r="F1069" s="8">
        <f t="shared" si="16"/>
        <v>1765.752</v>
      </c>
    </row>
    <row r="1070" spans="1:6" outlineLevel="3" x14ac:dyDescent="0.2">
      <c r="A1070" s="7" t="s">
        <v>2850</v>
      </c>
      <c r="B1070" s="7" t="s">
        <v>2851</v>
      </c>
      <c r="C1070" s="7" t="s">
        <v>2852</v>
      </c>
      <c r="D1070" s="13">
        <v>1329.56</v>
      </c>
      <c r="E1070" s="7" t="s">
        <v>11</v>
      </c>
      <c r="F1070" s="8">
        <f t="shared" si="16"/>
        <v>1568.8807999999999</v>
      </c>
    </row>
    <row r="1071" spans="1:6" outlineLevel="3" x14ac:dyDescent="0.2">
      <c r="A1071" s="7" t="s">
        <v>2853</v>
      </c>
      <c r="B1071" s="7" t="s">
        <v>2854</v>
      </c>
      <c r="C1071" s="7" t="s">
        <v>2855</v>
      </c>
      <c r="D1071" s="13">
        <v>1329.56</v>
      </c>
      <c r="E1071" s="7" t="s">
        <v>11</v>
      </c>
      <c r="F1071" s="8">
        <f t="shared" si="16"/>
        <v>1568.8807999999999</v>
      </c>
    </row>
    <row r="1072" spans="1:6" outlineLevel="3" x14ac:dyDescent="0.2">
      <c r="A1072" s="7" t="s">
        <v>2856</v>
      </c>
      <c r="B1072" s="7" t="s">
        <v>2857</v>
      </c>
      <c r="C1072" s="7" t="s">
        <v>2858</v>
      </c>
      <c r="D1072" s="13">
        <v>1329.56</v>
      </c>
      <c r="E1072" s="7" t="s">
        <v>11</v>
      </c>
      <c r="F1072" s="8">
        <f t="shared" si="16"/>
        <v>1568.8807999999999</v>
      </c>
    </row>
    <row r="1073" spans="1:6" outlineLevel="3" x14ac:dyDescent="0.2">
      <c r="A1073" s="7" t="s">
        <v>2859</v>
      </c>
      <c r="B1073" s="7" t="s">
        <v>2860</v>
      </c>
      <c r="C1073" s="7" t="s">
        <v>2861</v>
      </c>
      <c r="D1073" s="13">
        <v>1496.43</v>
      </c>
      <c r="E1073" s="7" t="s">
        <v>11</v>
      </c>
      <c r="F1073" s="8">
        <f t="shared" si="16"/>
        <v>1765.7873999999999</v>
      </c>
    </row>
    <row r="1074" spans="1:6" outlineLevel="3" x14ac:dyDescent="0.2">
      <c r="A1074" s="7" t="s">
        <v>2862</v>
      </c>
      <c r="B1074" s="7" t="s">
        <v>2863</v>
      </c>
      <c r="C1074" s="7" t="s">
        <v>2864</v>
      </c>
      <c r="D1074" s="13">
        <v>1393.22</v>
      </c>
      <c r="E1074" s="7" t="s">
        <v>11</v>
      </c>
      <c r="F1074" s="8">
        <f t="shared" si="16"/>
        <v>1643.9995999999999</v>
      </c>
    </row>
    <row r="1075" spans="1:6" outlineLevel="3" x14ac:dyDescent="0.2">
      <c r="A1075" s="7" t="s">
        <v>2865</v>
      </c>
      <c r="B1075" s="7" t="s">
        <v>2866</v>
      </c>
      <c r="C1075" s="7" t="s">
        <v>2867</v>
      </c>
      <c r="D1075" s="13">
        <v>1496.4</v>
      </c>
      <c r="E1075" s="7" t="s">
        <v>11</v>
      </c>
      <c r="F1075" s="8">
        <f t="shared" si="16"/>
        <v>1765.752</v>
      </c>
    </row>
    <row r="1076" spans="1:6" outlineLevel="3" x14ac:dyDescent="0.2">
      <c r="A1076" s="7" t="s">
        <v>2868</v>
      </c>
      <c r="B1076" s="7" t="s">
        <v>2869</v>
      </c>
      <c r="C1076" s="7" t="s">
        <v>2870</v>
      </c>
      <c r="D1076" s="13">
        <v>1329.58</v>
      </c>
      <c r="E1076" s="7" t="s">
        <v>11</v>
      </c>
      <c r="F1076" s="8">
        <f t="shared" si="16"/>
        <v>1568.9043999999999</v>
      </c>
    </row>
    <row r="1077" spans="1:6" outlineLevel="3" x14ac:dyDescent="0.2">
      <c r="A1077" s="7" t="s">
        <v>2871</v>
      </c>
      <c r="B1077" s="7" t="s">
        <v>2872</v>
      </c>
      <c r="C1077" s="7" t="s">
        <v>2873</v>
      </c>
      <c r="D1077" s="13">
        <v>1634</v>
      </c>
      <c r="E1077" s="7" t="s">
        <v>11</v>
      </c>
      <c r="F1077" s="8">
        <f t="shared" si="16"/>
        <v>1928.12</v>
      </c>
    </row>
    <row r="1078" spans="1:6" outlineLevel="3" x14ac:dyDescent="0.2">
      <c r="A1078" s="7" t="s">
        <v>2874</v>
      </c>
      <c r="B1078" s="7" t="s">
        <v>2875</v>
      </c>
      <c r="C1078" s="7" t="s">
        <v>2876</v>
      </c>
      <c r="D1078" s="13">
        <v>1634</v>
      </c>
      <c r="E1078" s="7" t="s">
        <v>11</v>
      </c>
      <c r="F1078" s="8">
        <f t="shared" si="16"/>
        <v>1928.12</v>
      </c>
    </row>
    <row r="1079" spans="1:6" outlineLevel="3" x14ac:dyDescent="0.2">
      <c r="A1079" s="7" t="s">
        <v>2877</v>
      </c>
      <c r="B1079" s="7" t="s">
        <v>2878</v>
      </c>
      <c r="C1079" s="7" t="s">
        <v>2879</v>
      </c>
      <c r="D1079" s="13">
        <v>1634</v>
      </c>
      <c r="E1079" s="7" t="s">
        <v>11</v>
      </c>
      <c r="F1079" s="8">
        <f t="shared" si="16"/>
        <v>1928.12</v>
      </c>
    </row>
    <row r="1080" spans="1:6" outlineLevel="3" x14ac:dyDescent="0.2">
      <c r="A1080" s="7" t="s">
        <v>2880</v>
      </c>
      <c r="B1080" s="7" t="s">
        <v>2881</v>
      </c>
      <c r="C1080" s="7" t="s">
        <v>2882</v>
      </c>
      <c r="D1080" s="13">
        <v>1780.2</v>
      </c>
      <c r="E1080" s="7" t="s">
        <v>11</v>
      </c>
      <c r="F1080" s="8">
        <f t="shared" si="16"/>
        <v>2100.636</v>
      </c>
    </row>
    <row r="1081" spans="1:6" outlineLevel="3" x14ac:dyDescent="0.2">
      <c r="A1081" s="7" t="s">
        <v>2883</v>
      </c>
      <c r="B1081" s="7" t="s">
        <v>2884</v>
      </c>
      <c r="C1081" s="7" t="s">
        <v>2885</v>
      </c>
      <c r="D1081" s="13">
        <v>1780.2</v>
      </c>
      <c r="E1081" s="7" t="s">
        <v>11</v>
      </c>
      <c r="F1081" s="8">
        <f t="shared" si="16"/>
        <v>2100.636</v>
      </c>
    </row>
    <row r="1082" spans="1:6" outlineLevel="3" x14ac:dyDescent="0.2">
      <c r="A1082" s="7" t="s">
        <v>2886</v>
      </c>
      <c r="B1082" s="7" t="s">
        <v>2887</v>
      </c>
      <c r="C1082" s="7" t="s">
        <v>2888</v>
      </c>
      <c r="D1082" s="13">
        <v>1780.2</v>
      </c>
      <c r="E1082" s="7" t="s">
        <v>11</v>
      </c>
      <c r="F1082" s="8">
        <f t="shared" si="16"/>
        <v>2100.636</v>
      </c>
    </row>
    <row r="1083" spans="1:6" outlineLevel="3" x14ac:dyDescent="0.2">
      <c r="A1083" s="7" t="s">
        <v>2889</v>
      </c>
      <c r="B1083" s="7" t="s">
        <v>2890</v>
      </c>
      <c r="C1083" s="7" t="s">
        <v>2891</v>
      </c>
      <c r="D1083" s="13">
        <v>1634</v>
      </c>
      <c r="E1083" s="7" t="s">
        <v>11</v>
      </c>
      <c r="F1083" s="8">
        <f t="shared" si="16"/>
        <v>1928.12</v>
      </c>
    </row>
    <row r="1084" spans="1:6" outlineLevel="3" x14ac:dyDescent="0.2">
      <c r="A1084" s="7" t="s">
        <v>2892</v>
      </c>
      <c r="B1084" s="7" t="s">
        <v>2893</v>
      </c>
      <c r="C1084" s="7" t="s">
        <v>2894</v>
      </c>
      <c r="D1084" s="13">
        <v>1634</v>
      </c>
      <c r="E1084" s="7" t="s">
        <v>11</v>
      </c>
      <c r="F1084" s="8">
        <f t="shared" si="16"/>
        <v>1928.12</v>
      </c>
    </row>
    <row r="1085" spans="1:6" outlineLevel="3" x14ac:dyDescent="0.2">
      <c r="A1085" s="7" t="s">
        <v>2895</v>
      </c>
      <c r="B1085" s="7" t="s">
        <v>2896</v>
      </c>
      <c r="C1085" s="7" t="s">
        <v>2897</v>
      </c>
      <c r="D1085" s="13">
        <v>1634</v>
      </c>
      <c r="E1085" s="7" t="s">
        <v>11</v>
      </c>
      <c r="F1085" s="8">
        <f t="shared" si="16"/>
        <v>1928.12</v>
      </c>
    </row>
    <row r="1086" spans="1:6" outlineLevel="3" x14ac:dyDescent="0.2">
      <c r="A1086" s="7" t="s">
        <v>2898</v>
      </c>
      <c r="B1086" s="7" t="s">
        <v>2899</v>
      </c>
      <c r="C1086" s="7" t="s">
        <v>2900</v>
      </c>
      <c r="D1086" s="13">
        <v>1634</v>
      </c>
      <c r="E1086" s="7" t="s">
        <v>11</v>
      </c>
      <c r="F1086" s="8">
        <f t="shared" si="16"/>
        <v>1928.12</v>
      </c>
    </row>
    <row r="1087" spans="1:6" outlineLevel="3" x14ac:dyDescent="0.2">
      <c r="A1087" s="7" t="s">
        <v>2901</v>
      </c>
      <c r="B1087" s="7" t="s">
        <v>2902</v>
      </c>
      <c r="C1087" s="7" t="s">
        <v>2903</v>
      </c>
      <c r="D1087" s="13">
        <v>1634</v>
      </c>
      <c r="E1087" s="7" t="s">
        <v>11</v>
      </c>
      <c r="F1087" s="8">
        <f t="shared" si="16"/>
        <v>1928.12</v>
      </c>
    </row>
    <row r="1088" spans="1:6" outlineLevel="3" x14ac:dyDescent="0.2">
      <c r="A1088" s="7" t="s">
        <v>2904</v>
      </c>
      <c r="B1088" s="7" t="s">
        <v>2905</v>
      </c>
      <c r="C1088" s="7" t="s">
        <v>2906</v>
      </c>
      <c r="D1088" s="13">
        <v>1634</v>
      </c>
      <c r="E1088" s="7" t="s">
        <v>11</v>
      </c>
      <c r="F1088" s="8">
        <f t="shared" si="16"/>
        <v>1928.12</v>
      </c>
    </row>
    <row r="1089" spans="1:6" outlineLevel="3" x14ac:dyDescent="0.2">
      <c r="A1089" s="7" t="s">
        <v>2907</v>
      </c>
      <c r="B1089" s="7" t="s">
        <v>2908</v>
      </c>
      <c r="C1089" s="7" t="s">
        <v>2909</v>
      </c>
      <c r="D1089" s="13">
        <v>1780.2</v>
      </c>
      <c r="E1089" s="7" t="s">
        <v>11</v>
      </c>
      <c r="F1089" s="8">
        <f t="shared" si="16"/>
        <v>2100.636</v>
      </c>
    </row>
    <row r="1090" spans="1:6" outlineLevel="3" x14ac:dyDescent="0.2">
      <c r="A1090" s="7" t="s">
        <v>2910</v>
      </c>
      <c r="B1090" s="7" t="s">
        <v>2911</v>
      </c>
      <c r="C1090" s="7" t="s">
        <v>2912</v>
      </c>
      <c r="D1090" s="13">
        <v>1780.2</v>
      </c>
      <c r="E1090" s="7" t="s">
        <v>11</v>
      </c>
      <c r="F1090" s="8">
        <f t="shared" si="16"/>
        <v>2100.636</v>
      </c>
    </row>
    <row r="1091" spans="1:6" outlineLevel="3" x14ac:dyDescent="0.2">
      <c r="A1091" s="7" t="s">
        <v>2913</v>
      </c>
      <c r="B1091" s="7" t="s">
        <v>2914</v>
      </c>
      <c r="C1091" s="7" t="s">
        <v>2915</v>
      </c>
      <c r="D1091" s="13">
        <v>1780.2</v>
      </c>
      <c r="E1091" s="7" t="s">
        <v>11</v>
      </c>
      <c r="F1091" s="8">
        <f t="shared" si="16"/>
        <v>2100.636</v>
      </c>
    </row>
    <row r="1092" spans="1:6" outlineLevel="3" x14ac:dyDescent="0.2">
      <c r="A1092" s="7" t="s">
        <v>2916</v>
      </c>
      <c r="B1092" s="7" t="s">
        <v>2917</v>
      </c>
      <c r="C1092" s="7" t="s">
        <v>2918</v>
      </c>
      <c r="D1092" s="14">
        <v>481.6</v>
      </c>
      <c r="E1092" s="7" t="s">
        <v>11</v>
      </c>
      <c r="F1092" s="8">
        <f t="shared" si="16"/>
        <v>568.28800000000001</v>
      </c>
    </row>
    <row r="1093" spans="1:6" outlineLevel="3" x14ac:dyDescent="0.2">
      <c r="A1093" s="7" t="s">
        <v>2919</v>
      </c>
      <c r="B1093" s="7" t="s">
        <v>2920</v>
      </c>
      <c r="C1093" s="7" t="s">
        <v>2921</v>
      </c>
      <c r="D1093" s="14">
        <v>428.28</v>
      </c>
      <c r="E1093" s="7" t="s">
        <v>11</v>
      </c>
      <c r="F1093" s="8">
        <f t="shared" si="16"/>
        <v>505.37039999999996</v>
      </c>
    </row>
    <row r="1094" spans="1:6" outlineLevel="3" x14ac:dyDescent="0.2">
      <c r="A1094" s="7" t="s">
        <v>2922</v>
      </c>
      <c r="B1094" s="7" t="s">
        <v>2923</v>
      </c>
      <c r="C1094" s="7" t="s">
        <v>2924</v>
      </c>
      <c r="D1094" s="14">
        <v>576.20000000000005</v>
      </c>
      <c r="E1094" s="7" t="s">
        <v>11</v>
      </c>
      <c r="F1094" s="8">
        <f t="shared" si="16"/>
        <v>679.91600000000005</v>
      </c>
    </row>
    <row r="1095" spans="1:6" outlineLevel="2" x14ac:dyDescent="0.2">
      <c r="A1095" s="16" t="s">
        <v>2925</v>
      </c>
      <c r="B1095" s="16"/>
      <c r="C1095" s="16"/>
      <c r="D1095" s="16"/>
      <c r="E1095" s="16"/>
      <c r="F1095" s="8">
        <f t="shared" si="16"/>
        <v>0</v>
      </c>
    </row>
    <row r="1096" spans="1:6" outlineLevel="3" x14ac:dyDescent="0.2">
      <c r="A1096" s="7" t="s">
        <v>2926</v>
      </c>
      <c r="B1096" s="7" t="s">
        <v>2927</v>
      </c>
      <c r="C1096" s="7" t="s">
        <v>2928</v>
      </c>
      <c r="D1096" s="13">
        <v>1032</v>
      </c>
      <c r="E1096" s="7" t="s">
        <v>11</v>
      </c>
      <c r="F1096" s="8">
        <f t="shared" si="16"/>
        <v>1217.76</v>
      </c>
    </row>
    <row r="1097" spans="1:6" outlineLevel="2" x14ac:dyDescent="0.2">
      <c r="A1097" s="16" t="s">
        <v>2929</v>
      </c>
      <c r="B1097" s="16"/>
      <c r="C1097" s="16"/>
      <c r="D1097" s="16"/>
      <c r="E1097" s="16"/>
      <c r="F1097" s="8">
        <f t="shared" si="16"/>
        <v>0</v>
      </c>
    </row>
    <row r="1098" spans="1:6" outlineLevel="3" x14ac:dyDescent="0.2">
      <c r="A1098" s="7" t="s">
        <v>2930</v>
      </c>
      <c r="B1098" s="7" t="s">
        <v>2931</v>
      </c>
      <c r="C1098" s="7" t="s">
        <v>2932</v>
      </c>
      <c r="D1098" s="13">
        <v>2406.2800000000002</v>
      </c>
      <c r="E1098" s="7" t="s">
        <v>11</v>
      </c>
      <c r="F1098" s="8">
        <f t="shared" si="16"/>
        <v>2839.4104000000002</v>
      </c>
    </row>
    <row r="1099" spans="1:6" outlineLevel="3" x14ac:dyDescent="0.2">
      <c r="A1099" s="7" t="s">
        <v>2933</v>
      </c>
      <c r="B1099" s="7" t="s">
        <v>2934</v>
      </c>
      <c r="C1099" s="7" t="s">
        <v>2935</v>
      </c>
      <c r="D1099" s="13">
        <v>1685.6</v>
      </c>
      <c r="E1099" s="7" t="s">
        <v>11</v>
      </c>
      <c r="F1099" s="8">
        <f t="shared" ref="F1099:F1162" si="17">D1099*1.18</f>
        <v>1989.0079999999998</v>
      </c>
    </row>
    <row r="1100" spans="1:6" outlineLevel="3" x14ac:dyDescent="0.2">
      <c r="A1100" s="7" t="s">
        <v>2936</v>
      </c>
      <c r="B1100" s="7" t="s">
        <v>2937</v>
      </c>
      <c r="C1100" s="7" t="s">
        <v>2938</v>
      </c>
      <c r="D1100" s="13">
        <v>1685.6</v>
      </c>
      <c r="E1100" s="7" t="s">
        <v>11</v>
      </c>
      <c r="F1100" s="8">
        <f t="shared" si="17"/>
        <v>1989.0079999999998</v>
      </c>
    </row>
    <row r="1101" spans="1:6" outlineLevel="3" x14ac:dyDescent="0.2">
      <c r="A1101" s="7" t="s">
        <v>2939</v>
      </c>
      <c r="B1101" s="7" t="s">
        <v>2940</v>
      </c>
      <c r="C1101" s="7" t="s">
        <v>2941</v>
      </c>
      <c r="D1101" s="13">
        <v>1685.6</v>
      </c>
      <c r="E1101" s="7" t="s">
        <v>11</v>
      </c>
      <c r="F1101" s="8">
        <f t="shared" si="17"/>
        <v>1989.0079999999998</v>
      </c>
    </row>
    <row r="1102" spans="1:6" outlineLevel="3" x14ac:dyDescent="0.2">
      <c r="A1102" s="7" t="s">
        <v>2942</v>
      </c>
      <c r="B1102" s="7" t="s">
        <v>2943</v>
      </c>
      <c r="C1102" s="7" t="s">
        <v>2944</v>
      </c>
      <c r="D1102" s="13">
        <v>1685.6</v>
      </c>
      <c r="E1102" s="7" t="s">
        <v>11</v>
      </c>
      <c r="F1102" s="8">
        <f t="shared" si="17"/>
        <v>1989.0079999999998</v>
      </c>
    </row>
    <row r="1103" spans="1:6" outlineLevel="3" x14ac:dyDescent="0.2">
      <c r="A1103" s="7" t="s">
        <v>2945</v>
      </c>
      <c r="B1103" s="7" t="s">
        <v>2946</v>
      </c>
      <c r="C1103" s="7" t="s">
        <v>2947</v>
      </c>
      <c r="D1103" s="13">
        <v>1685.6</v>
      </c>
      <c r="E1103" s="7" t="s">
        <v>11</v>
      </c>
      <c r="F1103" s="8">
        <f t="shared" si="17"/>
        <v>1989.0079999999998</v>
      </c>
    </row>
    <row r="1104" spans="1:6" outlineLevel="3" x14ac:dyDescent="0.2">
      <c r="A1104" s="7" t="s">
        <v>2948</v>
      </c>
      <c r="B1104" s="7" t="s">
        <v>2949</v>
      </c>
      <c r="C1104" s="7" t="s">
        <v>2950</v>
      </c>
      <c r="D1104" s="13">
        <v>1685.6</v>
      </c>
      <c r="E1104" s="7" t="s">
        <v>11</v>
      </c>
      <c r="F1104" s="8">
        <f t="shared" si="17"/>
        <v>1989.0079999999998</v>
      </c>
    </row>
    <row r="1105" spans="1:6" outlineLevel="3" x14ac:dyDescent="0.2">
      <c r="A1105" s="7" t="s">
        <v>2951</v>
      </c>
      <c r="B1105" s="7" t="s">
        <v>2952</v>
      </c>
      <c r="C1105" s="7" t="s">
        <v>2953</v>
      </c>
      <c r="D1105" s="13">
        <v>1685.6</v>
      </c>
      <c r="E1105" s="7" t="s">
        <v>11</v>
      </c>
      <c r="F1105" s="8">
        <f t="shared" si="17"/>
        <v>1989.0079999999998</v>
      </c>
    </row>
    <row r="1106" spans="1:6" outlineLevel="3" x14ac:dyDescent="0.2">
      <c r="A1106" s="7" t="s">
        <v>2954</v>
      </c>
      <c r="B1106" s="7" t="s">
        <v>2955</v>
      </c>
      <c r="C1106" s="7" t="s">
        <v>2956</v>
      </c>
      <c r="D1106" s="13">
        <v>1685.6</v>
      </c>
      <c r="E1106" s="7" t="s">
        <v>11</v>
      </c>
      <c r="F1106" s="8">
        <f t="shared" si="17"/>
        <v>1989.0079999999998</v>
      </c>
    </row>
    <row r="1107" spans="1:6" outlineLevel="3" x14ac:dyDescent="0.2">
      <c r="A1107" s="7" t="s">
        <v>2957</v>
      </c>
      <c r="B1107" s="7" t="s">
        <v>2958</v>
      </c>
      <c r="C1107" s="7" t="s">
        <v>2959</v>
      </c>
      <c r="D1107" s="13">
        <v>1685.6</v>
      </c>
      <c r="E1107" s="7" t="s">
        <v>11</v>
      </c>
      <c r="F1107" s="8">
        <f t="shared" si="17"/>
        <v>1989.0079999999998</v>
      </c>
    </row>
    <row r="1108" spans="1:6" outlineLevel="3" x14ac:dyDescent="0.2">
      <c r="A1108" s="7" t="s">
        <v>2960</v>
      </c>
      <c r="B1108" s="7" t="s">
        <v>2961</v>
      </c>
      <c r="C1108" s="7" t="s">
        <v>2962</v>
      </c>
      <c r="D1108" s="13">
        <v>1780.2</v>
      </c>
      <c r="E1108" s="7" t="s">
        <v>11</v>
      </c>
      <c r="F1108" s="8">
        <f t="shared" si="17"/>
        <v>2100.636</v>
      </c>
    </row>
    <row r="1109" spans="1:6" outlineLevel="3" x14ac:dyDescent="0.2">
      <c r="A1109" s="7" t="s">
        <v>2963</v>
      </c>
      <c r="B1109" s="7" t="s">
        <v>2964</v>
      </c>
      <c r="C1109" s="7" t="s">
        <v>2965</v>
      </c>
      <c r="D1109" s="13">
        <v>1780.2</v>
      </c>
      <c r="E1109" s="7" t="s">
        <v>11</v>
      </c>
      <c r="F1109" s="8">
        <f t="shared" si="17"/>
        <v>2100.636</v>
      </c>
    </row>
    <row r="1110" spans="1:6" outlineLevel="3" x14ac:dyDescent="0.2">
      <c r="A1110" s="7" t="s">
        <v>2966</v>
      </c>
      <c r="B1110" s="7" t="s">
        <v>2967</v>
      </c>
      <c r="C1110" s="7" t="s">
        <v>2968</v>
      </c>
      <c r="D1110" s="13">
        <v>1780.2</v>
      </c>
      <c r="E1110" s="7" t="s">
        <v>11</v>
      </c>
      <c r="F1110" s="8">
        <f t="shared" si="17"/>
        <v>2100.636</v>
      </c>
    </row>
    <row r="1111" spans="1:6" outlineLevel="3" x14ac:dyDescent="0.2">
      <c r="A1111" s="7" t="s">
        <v>2969</v>
      </c>
      <c r="B1111" s="7" t="s">
        <v>2970</v>
      </c>
      <c r="C1111" s="7" t="s">
        <v>2971</v>
      </c>
      <c r="D1111" s="13">
        <v>2406.2800000000002</v>
      </c>
      <c r="E1111" s="7" t="s">
        <v>11</v>
      </c>
      <c r="F1111" s="8">
        <f t="shared" si="17"/>
        <v>2839.4104000000002</v>
      </c>
    </row>
    <row r="1112" spans="1:6" outlineLevel="3" x14ac:dyDescent="0.2">
      <c r="A1112" s="7" t="s">
        <v>2972</v>
      </c>
      <c r="B1112" s="7" t="s">
        <v>2973</v>
      </c>
      <c r="C1112" s="7" t="s">
        <v>2974</v>
      </c>
      <c r="D1112" s="13">
        <v>2406.2800000000002</v>
      </c>
      <c r="E1112" s="7" t="s">
        <v>11</v>
      </c>
      <c r="F1112" s="8">
        <f t="shared" si="17"/>
        <v>2839.4104000000002</v>
      </c>
    </row>
    <row r="1113" spans="1:6" outlineLevel="3" x14ac:dyDescent="0.2">
      <c r="A1113" s="7" t="s">
        <v>2930</v>
      </c>
      <c r="B1113" s="7" t="s">
        <v>2975</v>
      </c>
      <c r="C1113" s="7" t="s">
        <v>2976</v>
      </c>
      <c r="D1113" s="13">
        <v>2406.2800000000002</v>
      </c>
      <c r="E1113" s="7" t="s">
        <v>11</v>
      </c>
      <c r="F1113" s="8">
        <f t="shared" si="17"/>
        <v>2839.4104000000002</v>
      </c>
    </row>
    <row r="1114" spans="1:6" outlineLevel="3" x14ac:dyDescent="0.2">
      <c r="A1114" s="7" t="s">
        <v>2977</v>
      </c>
      <c r="B1114" s="7" t="s">
        <v>2978</v>
      </c>
      <c r="C1114" s="7" t="s">
        <v>2979</v>
      </c>
      <c r="D1114" s="13">
        <v>2406.2800000000002</v>
      </c>
      <c r="E1114" s="7" t="s">
        <v>11</v>
      </c>
      <c r="F1114" s="8">
        <f t="shared" si="17"/>
        <v>2839.4104000000002</v>
      </c>
    </row>
    <row r="1115" spans="1:6" outlineLevel="3" x14ac:dyDescent="0.2">
      <c r="A1115" s="7" t="s">
        <v>2980</v>
      </c>
      <c r="B1115" s="7" t="s">
        <v>2981</v>
      </c>
      <c r="C1115" s="7" t="s">
        <v>2982</v>
      </c>
      <c r="D1115" s="13">
        <v>2406.2800000000002</v>
      </c>
      <c r="E1115" s="7" t="s">
        <v>11</v>
      </c>
      <c r="F1115" s="8">
        <f t="shared" si="17"/>
        <v>2839.4104000000002</v>
      </c>
    </row>
    <row r="1116" spans="1:6" outlineLevel="3" x14ac:dyDescent="0.2">
      <c r="A1116" s="7" t="s">
        <v>2983</v>
      </c>
      <c r="B1116" s="7" t="s">
        <v>2984</v>
      </c>
      <c r="C1116" s="7" t="s">
        <v>2985</v>
      </c>
      <c r="D1116" s="13">
        <v>2406.2800000000002</v>
      </c>
      <c r="E1116" s="7" t="s">
        <v>11</v>
      </c>
      <c r="F1116" s="8">
        <f t="shared" si="17"/>
        <v>2839.4104000000002</v>
      </c>
    </row>
    <row r="1117" spans="1:6" outlineLevel="3" x14ac:dyDescent="0.2">
      <c r="A1117" s="7" t="s">
        <v>2986</v>
      </c>
      <c r="B1117" s="7" t="s">
        <v>2987</v>
      </c>
      <c r="C1117" s="7" t="s">
        <v>2988</v>
      </c>
      <c r="D1117" s="13">
        <v>2406.2800000000002</v>
      </c>
      <c r="E1117" s="7" t="s">
        <v>11</v>
      </c>
      <c r="F1117" s="8">
        <f t="shared" si="17"/>
        <v>2839.4104000000002</v>
      </c>
    </row>
    <row r="1118" spans="1:6" outlineLevel="3" x14ac:dyDescent="0.2">
      <c r="A1118" s="7" t="s">
        <v>2989</v>
      </c>
      <c r="B1118" s="7" t="s">
        <v>2990</v>
      </c>
      <c r="C1118" s="7" t="s">
        <v>2991</v>
      </c>
      <c r="D1118" s="13">
        <v>2406.2800000000002</v>
      </c>
      <c r="E1118" s="7" t="s">
        <v>11</v>
      </c>
      <c r="F1118" s="8">
        <f t="shared" si="17"/>
        <v>2839.4104000000002</v>
      </c>
    </row>
    <row r="1119" spans="1:6" outlineLevel="3" x14ac:dyDescent="0.2">
      <c r="A1119" s="7" t="s">
        <v>2992</v>
      </c>
      <c r="B1119" s="7" t="s">
        <v>2993</v>
      </c>
      <c r="C1119" s="7" t="s">
        <v>2994</v>
      </c>
      <c r="D1119" s="13">
        <v>2406.2800000000002</v>
      </c>
      <c r="E1119" s="7" t="s">
        <v>11</v>
      </c>
      <c r="F1119" s="8">
        <f t="shared" si="17"/>
        <v>2839.4104000000002</v>
      </c>
    </row>
    <row r="1120" spans="1:6" outlineLevel="3" x14ac:dyDescent="0.2">
      <c r="A1120" s="7" t="s">
        <v>2995</v>
      </c>
      <c r="B1120" s="7" t="s">
        <v>2996</v>
      </c>
      <c r="C1120" s="7" t="s">
        <v>2997</v>
      </c>
      <c r="D1120" s="13">
        <v>2700.4</v>
      </c>
      <c r="E1120" s="7" t="s">
        <v>11</v>
      </c>
      <c r="F1120" s="8">
        <f t="shared" si="17"/>
        <v>3186.4719999999998</v>
      </c>
    </row>
    <row r="1121" spans="1:6" outlineLevel="3" x14ac:dyDescent="0.2">
      <c r="A1121" s="7" t="s">
        <v>2998</v>
      </c>
      <c r="B1121" s="7" t="s">
        <v>2999</v>
      </c>
      <c r="C1121" s="7" t="s">
        <v>3000</v>
      </c>
      <c r="D1121" s="13">
        <v>2700.4</v>
      </c>
      <c r="E1121" s="7" t="s">
        <v>11</v>
      </c>
      <c r="F1121" s="8">
        <f t="shared" si="17"/>
        <v>3186.4719999999998</v>
      </c>
    </row>
    <row r="1122" spans="1:6" outlineLevel="3" x14ac:dyDescent="0.2">
      <c r="A1122" s="7" t="s">
        <v>3001</v>
      </c>
      <c r="B1122" s="7" t="s">
        <v>3002</v>
      </c>
      <c r="C1122" s="7" t="s">
        <v>3003</v>
      </c>
      <c r="D1122" s="13">
        <v>2700.4</v>
      </c>
      <c r="E1122" s="7" t="s">
        <v>11</v>
      </c>
      <c r="F1122" s="8">
        <f t="shared" si="17"/>
        <v>3186.4719999999998</v>
      </c>
    </row>
    <row r="1123" spans="1:6" outlineLevel="2" x14ac:dyDescent="0.2">
      <c r="A1123" s="16" t="s">
        <v>3004</v>
      </c>
      <c r="B1123" s="16"/>
      <c r="C1123" s="16"/>
      <c r="D1123" s="16"/>
      <c r="E1123" s="16"/>
      <c r="F1123" s="8">
        <f t="shared" si="17"/>
        <v>0</v>
      </c>
    </row>
    <row r="1124" spans="1:6" outlineLevel="3" x14ac:dyDescent="0.2">
      <c r="A1124" s="7" t="s">
        <v>3005</v>
      </c>
      <c r="B1124" s="7" t="s">
        <v>3006</v>
      </c>
      <c r="C1124" s="7" t="s">
        <v>3007</v>
      </c>
      <c r="D1124" s="13">
        <v>1173.04</v>
      </c>
      <c r="E1124" s="7" t="s">
        <v>11</v>
      </c>
      <c r="F1124" s="8">
        <f t="shared" si="17"/>
        <v>1384.1871999999998</v>
      </c>
    </row>
    <row r="1125" spans="1:6" outlineLevel="3" x14ac:dyDescent="0.2">
      <c r="A1125" s="7" t="s">
        <v>3008</v>
      </c>
      <c r="B1125" s="7" t="s">
        <v>3009</v>
      </c>
      <c r="C1125" s="7" t="s">
        <v>3010</v>
      </c>
      <c r="D1125" s="13">
        <v>1173.04</v>
      </c>
      <c r="E1125" s="7" t="s">
        <v>11</v>
      </c>
      <c r="F1125" s="8">
        <f t="shared" si="17"/>
        <v>1384.1871999999998</v>
      </c>
    </row>
    <row r="1126" spans="1:6" outlineLevel="3" x14ac:dyDescent="0.2">
      <c r="A1126" s="7" t="s">
        <v>3011</v>
      </c>
      <c r="B1126" s="7" t="s">
        <v>3012</v>
      </c>
      <c r="C1126" s="7" t="s">
        <v>3013</v>
      </c>
      <c r="D1126" s="13">
        <v>1173.04</v>
      </c>
      <c r="E1126" s="7" t="s">
        <v>11</v>
      </c>
      <c r="F1126" s="8">
        <f t="shared" si="17"/>
        <v>1384.1871999999998</v>
      </c>
    </row>
    <row r="1127" spans="1:6" outlineLevel="3" x14ac:dyDescent="0.2">
      <c r="A1127" s="7" t="s">
        <v>3014</v>
      </c>
      <c r="B1127" s="7" t="s">
        <v>3015</v>
      </c>
      <c r="C1127" s="7" t="s">
        <v>3016</v>
      </c>
      <c r="D1127" s="13">
        <v>1173.04</v>
      </c>
      <c r="E1127" s="7" t="s">
        <v>11</v>
      </c>
      <c r="F1127" s="8">
        <f t="shared" si="17"/>
        <v>1384.1871999999998</v>
      </c>
    </row>
    <row r="1128" spans="1:6" outlineLevel="3" x14ac:dyDescent="0.2">
      <c r="A1128" s="7" t="s">
        <v>3017</v>
      </c>
      <c r="B1128" s="7" t="s">
        <v>3018</v>
      </c>
      <c r="C1128" s="7" t="s">
        <v>3019</v>
      </c>
      <c r="D1128" s="13">
        <v>1173.04</v>
      </c>
      <c r="E1128" s="7" t="s">
        <v>11</v>
      </c>
      <c r="F1128" s="8">
        <f t="shared" si="17"/>
        <v>1384.1871999999998</v>
      </c>
    </row>
    <row r="1129" spans="1:6" outlineLevel="3" x14ac:dyDescent="0.2">
      <c r="A1129" s="7" t="s">
        <v>3020</v>
      </c>
      <c r="B1129" s="7" t="s">
        <v>3021</v>
      </c>
      <c r="C1129" s="7" t="s">
        <v>3022</v>
      </c>
      <c r="D1129" s="13">
        <v>1173.04</v>
      </c>
      <c r="E1129" s="7" t="s">
        <v>11</v>
      </c>
      <c r="F1129" s="8">
        <f t="shared" si="17"/>
        <v>1384.1871999999998</v>
      </c>
    </row>
    <row r="1130" spans="1:6" outlineLevel="3" x14ac:dyDescent="0.2">
      <c r="A1130" s="7" t="s">
        <v>3023</v>
      </c>
      <c r="B1130" s="7" t="s">
        <v>3024</v>
      </c>
      <c r="C1130" s="7" t="s">
        <v>3025</v>
      </c>
      <c r="D1130" s="13">
        <v>1173.04</v>
      </c>
      <c r="E1130" s="7" t="s">
        <v>11</v>
      </c>
      <c r="F1130" s="8">
        <f t="shared" si="17"/>
        <v>1384.1871999999998</v>
      </c>
    </row>
    <row r="1131" spans="1:6" outlineLevel="3" x14ac:dyDescent="0.2">
      <c r="A1131" s="7" t="s">
        <v>3026</v>
      </c>
      <c r="B1131" s="7" t="s">
        <v>3027</v>
      </c>
      <c r="C1131" s="7" t="s">
        <v>3028</v>
      </c>
      <c r="D1131" s="13">
        <v>1173.04</v>
      </c>
      <c r="E1131" s="7" t="s">
        <v>11</v>
      </c>
      <c r="F1131" s="8">
        <f t="shared" si="17"/>
        <v>1384.1871999999998</v>
      </c>
    </row>
    <row r="1132" spans="1:6" outlineLevel="3" x14ac:dyDescent="0.2">
      <c r="A1132" s="7" t="s">
        <v>3029</v>
      </c>
      <c r="B1132" s="7" t="s">
        <v>3030</v>
      </c>
      <c r="C1132" s="7" t="s">
        <v>3031</v>
      </c>
      <c r="D1132" s="13">
        <v>1173.04</v>
      </c>
      <c r="E1132" s="7" t="s">
        <v>11</v>
      </c>
      <c r="F1132" s="8">
        <f t="shared" si="17"/>
        <v>1384.1871999999998</v>
      </c>
    </row>
    <row r="1133" spans="1:6" outlineLevel="3" x14ac:dyDescent="0.2">
      <c r="A1133" s="7" t="s">
        <v>3032</v>
      </c>
      <c r="B1133" s="7" t="s">
        <v>3033</v>
      </c>
      <c r="C1133" s="7" t="s">
        <v>3034</v>
      </c>
      <c r="D1133" s="13">
        <v>1173.04</v>
      </c>
      <c r="E1133" s="7" t="s">
        <v>11</v>
      </c>
      <c r="F1133" s="8">
        <f t="shared" si="17"/>
        <v>1384.1871999999998</v>
      </c>
    </row>
    <row r="1134" spans="1:6" outlineLevel="3" x14ac:dyDescent="0.2">
      <c r="A1134" s="7" t="s">
        <v>3035</v>
      </c>
      <c r="B1134" s="7" t="s">
        <v>3036</v>
      </c>
      <c r="C1134" s="7" t="s">
        <v>3037</v>
      </c>
      <c r="D1134" s="13">
        <v>1173.04</v>
      </c>
      <c r="E1134" s="7" t="s">
        <v>11</v>
      </c>
      <c r="F1134" s="8">
        <f t="shared" si="17"/>
        <v>1384.1871999999998</v>
      </c>
    </row>
    <row r="1135" spans="1:6" outlineLevel="3" x14ac:dyDescent="0.2">
      <c r="A1135" s="7" t="s">
        <v>3038</v>
      </c>
      <c r="B1135" s="7" t="s">
        <v>3039</v>
      </c>
      <c r="C1135" s="7" t="s">
        <v>3040</v>
      </c>
      <c r="D1135" s="13">
        <v>1173.04</v>
      </c>
      <c r="E1135" s="7" t="s">
        <v>11</v>
      </c>
      <c r="F1135" s="8">
        <f t="shared" si="17"/>
        <v>1384.1871999999998</v>
      </c>
    </row>
    <row r="1136" spans="1:6" outlineLevel="3" x14ac:dyDescent="0.2">
      <c r="A1136" s="7" t="s">
        <v>3041</v>
      </c>
      <c r="B1136" s="7" t="s">
        <v>3042</v>
      </c>
      <c r="C1136" s="7" t="s">
        <v>3043</v>
      </c>
      <c r="D1136" s="13">
        <v>1173.04</v>
      </c>
      <c r="E1136" s="7" t="s">
        <v>11</v>
      </c>
      <c r="F1136" s="8">
        <f t="shared" si="17"/>
        <v>1384.1871999999998</v>
      </c>
    </row>
    <row r="1137" spans="1:6" outlineLevel="3" x14ac:dyDescent="0.2">
      <c r="A1137" s="7" t="s">
        <v>3044</v>
      </c>
      <c r="B1137" s="7" t="s">
        <v>3045</v>
      </c>
      <c r="C1137" s="7" t="s">
        <v>3046</v>
      </c>
      <c r="D1137" s="13">
        <v>1173.04</v>
      </c>
      <c r="E1137" s="7" t="s">
        <v>11</v>
      </c>
      <c r="F1137" s="8">
        <f t="shared" si="17"/>
        <v>1384.1871999999998</v>
      </c>
    </row>
    <row r="1138" spans="1:6" outlineLevel="3" x14ac:dyDescent="0.2">
      <c r="A1138" s="7" t="s">
        <v>3047</v>
      </c>
      <c r="B1138" s="7" t="s">
        <v>3048</v>
      </c>
      <c r="C1138" s="7" t="s">
        <v>3049</v>
      </c>
      <c r="D1138" s="13">
        <v>1173.04</v>
      </c>
      <c r="E1138" s="7" t="s">
        <v>11</v>
      </c>
      <c r="F1138" s="8">
        <f t="shared" si="17"/>
        <v>1384.1871999999998</v>
      </c>
    </row>
    <row r="1139" spans="1:6" outlineLevel="3" x14ac:dyDescent="0.2">
      <c r="A1139" s="7" t="s">
        <v>3050</v>
      </c>
      <c r="B1139" s="7" t="s">
        <v>3051</v>
      </c>
      <c r="C1139" s="7" t="s">
        <v>3052</v>
      </c>
      <c r="D1139" s="13">
        <v>1173.04</v>
      </c>
      <c r="E1139" s="7" t="s">
        <v>11</v>
      </c>
      <c r="F1139" s="8">
        <f t="shared" si="17"/>
        <v>1384.1871999999998</v>
      </c>
    </row>
    <row r="1140" spans="1:6" outlineLevel="3" x14ac:dyDescent="0.2">
      <c r="A1140" s="7" t="s">
        <v>3053</v>
      </c>
      <c r="B1140" s="7" t="s">
        <v>3054</v>
      </c>
      <c r="C1140" s="7" t="s">
        <v>3055</v>
      </c>
      <c r="D1140" s="13">
        <v>1173.04</v>
      </c>
      <c r="E1140" s="7" t="s">
        <v>11</v>
      </c>
      <c r="F1140" s="8">
        <f t="shared" si="17"/>
        <v>1384.1871999999998</v>
      </c>
    </row>
    <row r="1141" spans="1:6" outlineLevel="3" x14ac:dyDescent="0.2">
      <c r="A1141" s="7" t="s">
        <v>3056</v>
      </c>
      <c r="B1141" s="7" t="s">
        <v>3057</v>
      </c>
      <c r="C1141" s="7" t="s">
        <v>3058</v>
      </c>
      <c r="D1141" s="13">
        <v>1173.04</v>
      </c>
      <c r="E1141" s="7" t="s">
        <v>11</v>
      </c>
      <c r="F1141" s="8">
        <f t="shared" si="17"/>
        <v>1384.1871999999998</v>
      </c>
    </row>
    <row r="1142" spans="1:6" outlineLevel="3" x14ac:dyDescent="0.2">
      <c r="A1142" s="7" t="s">
        <v>3059</v>
      </c>
      <c r="B1142" s="7" t="s">
        <v>3060</v>
      </c>
      <c r="C1142" s="7" t="s">
        <v>3061</v>
      </c>
      <c r="D1142" s="13">
        <v>1173.04</v>
      </c>
      <c r="E1142" s="7" t="s">
        <v>11</v>
      </c>
      <c r="F1142" s="8">
        <f t="shared" si="17"/>
        <v>1384.1871999999998</v>
      </c>
    </row>
    <row r="1143" spans="1:6" outlineLevel="3" x14ac:dyDescent="0.2">
      <c r="A1143" s="7" t="s">
        <v>3062</v>
      </c>
      <c r="B1143" s="7" t="s">
        <v>3063</v>
      </c>
      <c r="C1143" s="7" t="s">
        <v>3064</v>
      </c>
      <c r="D1143" s="13">
        <v>1173.04</v>
      </c>
      <c r="E1143" s="7" t="s">
        <v>11</v>
      </c>
      <c r="F1143" s="8">
        <f t="shared" si="17"/>
        <v>1384.1871999999998</v>
      </c>
    </row>
    <row r="1144" spans="1:6" outlineLevel="3" x14ac:dyDescent="0.2">
      <c r="A1144" s="7" t="s">
        <v>3065</v>
      </c>
      <c r="B1144" s="7" t="s">
        <v>3066</v>
      </c>
      <c r="C1144" s="7" t="s">
        <v>3067</v>
      </c>
      <c r="D1144" s="13">
        <v>1173.04</v>
      </c>
      <c r="E1144" s="7" t="s">
        <v>11</v>
      </c>
      <c r="F1144" s="8">
        <f t="shared" si="17"/>
        <v>1384.1871999999998</v>
      </c>
    </row>
    <row r="1145" spans="1:6" outlineLevel="3" x14ac:dyDescent="0.2">
      <c r="A1145" s="7" t="s">
        <v>3068</v>
      </c>
      <c r="B1145" s="7" t="s">
        <v>3069</v>
      </c>
      <c r="C1145" s="7" t="s">
        <v>3070</v>
      </c>
      <c r="D1145" s="13">
        <v>1173.04</v>
      </c>
      <c r="E1145" s="7" t="s">
        <v>11</v>
      </c>
      <c r="F1145" s="8">
        <f t="shared" si="17"/>
        <v>1384.1871999999998</v>
      </c>
    </row>
    <row r="1146" spans="1:6" outlineLevel="3" x14ac:dyDescent="0.2">
      <c r="A1146" s="7" t="s">
        <v>3071</v>
      </c>
      <c r="B1146" s="7" t="s">
        <v>3072</v>
      </c>
      <c r="C1146" s="7" t="s">
        <v>3073</v>
      </c>
      <c r="D1146" s="13">
        <v>1173.04</v>
      </c>
      <c r="E1146" s="7" t="s">
        <v>11</v>
      </c>
      <c r="F1146" s="8">
        <f t="shared" si="17"/>
        <v>1384.1871999999998</v>
      </c>
    </row>
    <row r="1147" spans="1:6" outlineLevel="3" x14ac:dyDescent="0.2">
      <c r="A1147" s="7" t="s">
        <v>3074</v>
      </c>
      <c r="B1147" s="7" t="s">
        <v>3075</v>
      </c>
      <c r="C1147" s="7" t="s">
        <v>3076</v>
      </c>
      <c r="D1147" s="13">
        <v>1173.04</v>
      </c>
      <c r="E1147" s="7" t="s">
        <v>11</v>
      </c>
      <c r="F1147" s="8">
        <f t="shared" si="17"/>
        <v>1384.1871999999998</v>
      </c>
    </row>
    <row r="1148" spans="1:6" outlineLevel="3" x14ac:dyDescent="0.2">
      <c r="A1148" s="7" t="s">
        <v>3077</v>
      </c>
      <c r="B1148" s="7" t="s">
        <v>3078</v>
      </c>
      <c r="C1148" s="7" t="s">
        <v>3079</v>
      </c>
      <c r="D1148" s="13">
        <v>1173.04</v>
      </c>
      <c r="E1148" s="7" t="s">
        <v>11</v>
      </c>
      <c r="F1148" s="8">
        <f t="shared" si="17"/>
        <v>1384.1871999999998</v>
      </c>
    </row>
    <row r="1149" spans="1:6" outlineLevel="3" x14ac:dyDescent="0.2">
      <c r="A1149" s="7" t="s">
        <v>3080</v>
      </c>
      <c r="B1149" s="7" t="s">
        <v>3081</v>
      </c>
      <c r="C1149" s="7" t="s">
        <v>3082</v>
      </c>
      <c r="D1149" s="13">
        <v>1173.04</v>
      </c>
      <c r="E1149" s="7" t="s">
        <v>11</v>
      </c>
      <c r="F1149" s="8">
        <f t="shared" si="17"/>
        <v>1384.1871999999998</v>
      </c>
    </row>
    <row r="1150" spans="1:6" outlineLevel="3" x14ac:dyDescent="0.2">
      <c r="A1150" s="7" t="s">
        <v>3083</v>
      </c>
      <c r="B1150" s="7" t="s">
        <v>3084</v>
      </c>
      <c r="C1150" s="7" t="s">
        <v>3085</v>
      </c>
      <c r="D1150" s="13">
        <v>1173.04</v>
      </c>
      <c r="E1150" s="7" t="s">
        <v>11</v>
      </c>
      <c r="F1150" s="8">
        <f t="shared" si="17"/>
        <v>1384.1871999999998</v>
      </c>
    </row>
    <row r="1151" spans="1:6" outlineLevel="3" x14ac:dyDescent="0.2">
      <c r="A1151" s="7" t="s">
        <v>3086</v>
      </c>
      <c r="B1151" s="7" t="s">
        <v>3087</v>
      </c>
      <c r="C1151" s="7" t="s">
        <v>3088</v>
      </c>
      <c r="D1151" s="13">
        <v>1173.04</v>
      </c>
      <c r="E1151" s="7" t="s">
        <v>11</v>
      </c>
      <c r="F1151" s="8">
        <f t="shared" si="17"/>
        <v>1384.1871999999998</v>
      </c>
    </row>
    <row r="1152" spans="1:6" outlineLevel="3" x14ac:dyDescent="0.2">
      <c r="A1152" s="7" t="s">
        <v>3089</v>
      </c>
      <c r="B1152" s="7" t="s">
        <v>3090</v>
      </c>
      <c r="C1152" s="7" t="s">
        <v>3091</v>
      </c>
      <c r="D1152" s="13">
        <v>1173.04</v>
      </c>
      <c r="E1152" s="7" t="s">
        <v>11</v>
      </c>
      <c r="F1152" s="8">
        <f t="shared" si="17"/>
        <v>1384.1871999999998</v>
      </c>
    </row>
    <row r="1153" spans="1:6" outlineLevel="3" x14ac:dyDescent="0.2">
      <c r="A1153" s="7" t="s">
        <v>3092</v>
      </c>
      <c r="B1153" s="7" t="s">
        <v>3093</v>
      </c>
      <c r="C1153" s="7" t="s">
        <v>3094</v>
      </c>
      <c r="D1153" s="13">
        <v>1173.04</v>
      </c>
      <c r="E1153" s="7" t="s">
        <v>11</v>
      </c>
      <c r="F1153" s="8">
        <f t="shared" si="17"/>
        <v>1384.1871999999998</v>
      </c>
    </row>
    <row r="1154" spans="1:6" outlineLevel="3" x14ac:dyDescent="0.2">
      <c r="A1154" s="7" t="s">
        <v>3095</v>
      </c>
      <c r="B1154" s="7" t="s">
        <v>3096</v>
      </c>
      <c r="C1154" s="7" t="s">
        <v>3097</v>
      </c>
      <c r="D1154" s="13">
        <v>1173.04</v>
      </c>
      <c r="E1154" s="7" t="s">
        <v>11</v>
      </c>
      <c r="F1154" s="8">
        <f t="shared" si="17"/>
        <v>1384.1871999999998</v>
      </c>
    </row>
    <row r="1155" spans="1:6" outlineLevel="3" x14ac:dyDescent="0.2">
      <c r="A1155" s="7" t="s">
        <v>3098</v>
      </c>
      <c r="B1155" s="7" t="s">
        <v>3099</v>
      </c>
      <c r="C1155" s="7" t="s">
        <v>3100</v>
      </c>
      <c r="D1155" s="13">
        <v>1173.04</v>
      </c>
      <c r="E1155" s="7" t="s">
        <v>11</v>
      </c>
      <c r="F1155" s="8">
        <f t="shared" si="17"/>
        <v>1384.1871999999998</v>
      </c>
    </row>
    <row r="1156" spans="1:6" outlineLevel="3" x14ac:dyDescent="0.2">
      <c r="A1156" s="7" t="s">
        <v>3101</v>
      </c>
      <c r="B1156" s="7" t="s">
        <v>3102</v>
      </c>
      <c r="C1156" s="7" t="s">
        <v>3103</v>
      </c>
      <c r="D1156" s="13">
        <v>1173.04</v>
      </c>
      <c r="E1156" s="7" t="s">
        <v>11</v>
      </c>
      <c r="F1156" s="8">
        <f t="shared" si="17"/>
        <v>1384.1871999999998</v>
      </c>
    </row>
    <row r="1157" spans="1:6" outlineLevel="3" x14ac:dyDescent="0.2">
      <c r="A1157" s="7" t="s">
        <v>3104</v>
      </c>
      <c r="B1157" s="7" t="s">
        <v>3105</v>
      </c>
      <c r="C1157" s="7" t="s">
        <v>3106</v>
      </c>
      <c r="D1157" s="13">
        <v>1173.04</v>
      </c>
      <c r="E1157" s="7" t="s">
        <v>11</v>
      </c>
      <c r="F1157" s="8">
        <f t="shared" si="17"/>
        <v>1384.1871999999998</v>
      </c>
    </row>
    <row r="1158" spans="1:6" outlineLevel="3" x14ac:dyDescent="0.2">
      <c r="A1158" s="7" t="s">
        <v>3107</v>
      </c>
      <c r="B1158" s="7" t="s">
        <v>3108</v>
      </c>
      <c r="C1158" s="7" t="s">
        <v>3109</v>
      </c>
      <c r="D1158" s="13">
        <v>1173.04</v>
      </c>
      <c r="E1158" s="7" t="s">
        <v>11</v>
      </c>
      <c r="F1158" s="8">
        <f t="shared" si="17"/>
        <v>1384.1871999999998</v>
      </c>
    </row>
    <row r="1159" spans="1:6" outlineLevel="3" x14ac:dyDescent="0.2">
      <c r="A1159" s="7" t="s">
        <v>3110</v>
      </c>
      <c r="B1159" s="7" t="s">
        <v>3111</v>
      </c>
      <c r="C1159" s="7" t="s">
        <v>3112</v>
      </c>
      <c r="D1159" s="13">
        <v>1173.04</v>
      </c>
      <c r="E1159" s="7" t="s">
        <v>11</v>
      </c>
      <c r="F1159" s="8">
        <f t="shared" si="17"/>
        <v>1384.1871999999998</v>
      </c>
    </row>
    <row r="1160" spans="1:6" outlineLevel="3" x14ac:dyDescent="0.2">
      <c r="A1160" s="7" t="s">
        <v>3113</v>
      </c>
      <c r="B1160" s="7" t="s">
        <v>3114</v>
      </c>
      <c r="C1160" s="7" t="s">
        <v>3115</v>
      </c>
      <c r="D1160" s="13">
        <v>1173.04</v>
      </c>
      <c r="E1160" s="7" t="s">
        <v>11</v>
      </c>
      <c r="F1160" s="8">
        <f t="shared" si="17"/>
        <v>1384.1871999999998</v>
      </c>
    </row>
    <row r="1161" spans="1:6" outlineLevel="3" x14ac:dyDescent="0.2">
      <c r="A1161" s="7" t="s">
        <v>3116</v>
      </c>
      <c r="B1161" s="7" t="s">
        <v>3117</v>
      </c>
      <c r="C1161" s="7" t="s">
        <v>3118</v>
      </c>
      <c r="D1161" s="13">
        <v>1173.04</v>
      </c>
      <c r="E1161" s="7" t="s">
        <v>11</v>
      </c>
      <c r="F1161" s="8">
        <f t="shared" si="17"/>
        <v>1384.1871999999998</v>
      </c>
    </row>
    <row r="1162" spans="1:6" outlineLevel="1" x14ac:dyDescent="0.2">
      <c r="A1162" s="17" t="s">
        <v>3119</v>
      </c>
      <c r="B1162" s="17"/>
      <c r="C1162" s="17"/>
      <c r="D1162" s="17"/>
      <c r="E1162" s="17"/>
      <c r="F1162" s="8">
        <f t="shared" si="17"/>
        <v>0</v>
      </c>
    </row>
    <row r="1163" spans="1:6" outlineLevel="2" x14ac:dyDescent="0.2">
      <c r="A1163" s="16" t="s">
        <v>3120</v>
      </c>
      <c r="B1163" s="16"/>
      <c r="C1163" s="16"/>
      <c r="D1163" s="16"/>
      <c r="E1163" s="16"/>
      <c r="F1163" s="8">
        <f t="shared" ref="F1163:F1226" si="18">D1163*1.18</f>
        <v>0</v>
      </c>
    </row>
    <row r="1164" spans="1:6" outlineLevel="3" x14ac:dyDescent="0.2">
      <c r="A1164" s="7" t="s">
        <v>3121</v>
      </c>
      <c r="B1164" s="7" t="s">
        <v>3122</v>
      </c>
      <c r="C1164" s="7" t="s">
        <v>3123</v>
      </c>
      <c r="D1164" s="13">
        <v>1965.95</v>
      </c>
      <c r="E1164" s="7" t="s">
        <v>11</v>
      </c>
      <c r="F1164" s="8">
        <f t="shared" si="18"/>
        <v>2319.8209999999999</v>
      </c>
    </row>
    <row r="1165" spans="1:6" outlineLevel="3" x14ac:dyDescent="0.2">
      <c r="A1165" s="7" t="s">
        <v>3124</v>
      </c>
      <c r="B1165" s="7" t="s">
        <v>3125</v>
      </c>
      <c r="C1165" s="7" t="s">
        <v>3126</v>
      </c>
      <c r="D1165" s="13">
        <v>3791.43</v>
      </c>
      <c r="E1165" s="7" t="s">
        <v>11</v>
      </c>
      <c r="F1165" s="8">
        <f t="shared" si="18"/>
        <v>4473.8873999999996</v>
      </c>
    </row>
    <row r="1166" spans="1:6" outlineLevel="3" x14ac:dyDescent="0.2">
      <c r="A1166" s="7" t="s">
        <v>3127</v>
      </c>
      <c r="B1166" s="7" t="s">
        <v>3128</v>
      </c>
      <c r="C1166" s="7" t="s">
        <v>3129</v>
      </c>
      <c r="D1166" s="13">
        <v>3791.43</v>
      </c>
      <c r="E1166" s="7" t="s">
        <v>11</v>
      </c>
      <c r="F1166" s="8">
        <f t="shared" si="18"/>
        <v>4473.8873999999996</v>
      </c>
    </row>
    <row r="1167" spans="1:6" outlineLevel="3" x14ac:dyDescent="0.2">
      <c r="A1167" s="7" t="s">
        <v>3130</v>
      </c>
      <c r="B1167" s="7" t="s">
        <v>3131</v>
      </c>
      <c r="C1167" s="7" t="s">
        <v>3132</v>
      </c>
      <c r="D1167" s="13">
        <v>11449.5</v>
      </c>
      <c r="E1167" s="7" t="s">
        <v>11</v>
      </c>
      <c r="F1167" s="8">
        <f t="shared" si="18"/>
        <v>13510.41</v>
      </c>
    </row>
    <row r="1168" spans="1:6" outlineLevel="3" x14ac:dyDescent="0.2">
      <c r="A1168" s="7" t="s">
        <v>3133</v>
      </c>
      <c r="B1168" s="7" t="s">
        <v>3134</v>
      </c>
      <c r="C1168" s="7" t="s">
        <v>3135</v>
      </c>
      <c r="D1168" s="13">
        <v>1589.91</v>
      </c>
      <c r="E1168" s="7" t="s">
        <v>11</v>
      </c>
      <c r="F1168" s="8">
        <f t="shared" si="18"/>
        <v>1876.0938000000001</v>
      </c>
    </row>
    <row r="1169" spans="1:6" outlineLevel="3" x14ac:dyDescent="0.2">
      <c r="A1169" s="7" t="s">
        <v>3136</v>
      </c>
      <c r="B1169" s="7" t="s">
        <v>3137</v>
      </c>
      <c r="C1169" s="7" t="s">
        <v>3138</v>
      </c>
      <c r="D1169" s="13">
        <v>1589.91</v>
      </c>
      <c r="E1169" s="7" t="s">
        <v>11</v>
      </c>
      <c r="F1169" s="8">
        <f t="shared" si="18"/>
        <v>1876.0938000000001</v>
      </c>
    </row>
    <row r="1170" spans="1:6" outlineLevel="3" x14ac:dyDescent="0.2">
      <c r="A1170" s="7" t="s">
        <v>3139</v>
      </c>
      <c r="B1170" s="7" t="s">
        <v>3140</v>
      </c>
      <c r="C1170" s="7" t="s">
        <v>3141</v>
      </c>
      <c r="D1170" s="13">
        <v>23886.92</v>
      </c>
      <c r="E1170" s="7" t="s">
        <v>11</v>
      </c>
      <c r="F1170" s="8">
        <f t="shared" si="18"/>
        <v>28186.565599999998</v>
      </c>
    </row>
    <row r="1171" spans="1:6" outlineLevel="3" x14ac:dyDescent="0.2">
      <c r="A1171" s="7" t="s">
        <v>3142</v>
      </c>
      <c r="B1171" s="7" t="s">
        <v>3143</v>
      </c>
      <c r="C1171" s="7" t="s">
        <v>3144</v>
      </c>
      <c r="D1171" s="13">
        <v>23886.92</v>
      </c>
      <c r="E1171" s="7" t="s">
        <v>11</v>
      </c>
      <c r="F1171" s="8">
        <f t="shared" si="18"/>
        <v>28186.565599999998</v>
      </c>
    </row>
    <row r="1172" spans="1:6" outlineLevel="3" x14ac:dyDescent="0.2">
      <c r="A1172" s="7" t="s">
        <v>3145</v>
      </c>
      <c r="B1172" s="7" t="s">
        <v>3146</v>
      </c>
      <c r="C1172" s="7" t="s">
        <v>3147</v>
      </c>
      <c r="D1172" s="13">
        <v>23886.92</v>
      </c>
      <c r="E1172" s="7" t="s">
        <v>11</v>
      </c>
      <c r="F1172" s="8">
        <f t="shared" si="18"/>
        <v>28186.565599999998</v>
      </c>
    </row>
    <row r="1173" spans="1:6" outlineLevel="3" x14ac:dyDescent="0.2">
      <c r="A1173" s="7" t="s">
        <v>3148</v>
      </c>
      <c r="B1173" s="7" t="s">
        <v>3149</v>
      </c>
      <c r="C1173" s="7" t="s">
        <v>3150</v>
      </c>
      <c r="D1173" s="13">
        <v>23886.92</v>
      </c>
      <c r="E1173" s="7" t="s">
        <v>11</v>
      </c>
      <c r="F1173" s="8">
        <f t="shared" si="18"/>
        <v>28186.565599999998</v>
      </c>
    </row>
    <row r="1174" spans="1:6" outlineLevel="3" x14ac:dyDescent="0.2">
      <c r="A1174" s="7" t="s">
        <v>3151</v>
      </c>
      <c r="B1174" s="7" t="s">
        <v>3152</v>
      </c>
      <c r="C1174" s="7" t="s">
        <v>3153</v>
      </c>
      <c r="D1174" s="13">
        <v>23886.92</v>
      </c>
      <c r="E1174" s="7" t="s">
        <v>11</v>
      </c>
      <c r="F1174" s="8">
        <f t="shared" si="18"/>
        <v>28186.565599999998</v>
      </c>
    </row>
    <row r="1175" spans="1:6" outlineLevel="3" x14ac:dyDescent="0.2">
      <c r="A1175" s="7" t="s">
        <v>3154</v>
      </c>
      <c r="B1175" s="7" t="s">
        <v>3155</v>
      </c>
      <c r="C1175" s="7" t="s">
        <v>3156</v>
      </c>
      <c r="D1175" s="13">
        <v>4009.73</v>
      </c>
      <c r="E1175" s="7" t="s">
        <v>11</v>
      </c>
      <c r="F1175" s="8">
        <f t="shared" si="18"/>
        <v>4731.4813999999997</v>
      </c>
    </row>
    <row r="1176" spans="1:6" outlineLevel="3" x14ac:dyDescent="0.2">
      <c r="A1176" s="7" t="s">
        <v>3157</v>
      </c>
      <c r="B1176" s="7" t="s">
        <v>3158</v>
      </c>
      <c r="C1176" s="7" t="s">
        <v>3159</v>
      </c>
      <c r="D1176" s="13">
        <v>4009.73</v>
      </c>
      <c r="E1176" s="7" t="s">
        <v>11</v>
      </c>
      <c r="F1176" s="8">
        <f t="shared" si="18"/>
        <v>4731.4813999999997</v>
      </c>
    </row>
    <row r="1177" spans="1:6" outlineLevel="3" x14ac:dyDescent="0.2">
      <c r="A1177" s="7" t="s">
        <v>3160</v>
      </c>
      <c r="B1177" s="7" t="s">
        <v>3161</v>
      </c>
      <c r="C1177" s="7" t="s">
        <v>3162</v>
      </c>
      <c r="D1177" s="13">
        <v>4009.73</v>
      </c>
      <c r="E1177" s="7" t="s">
        <v>11</v>
      </c>
      <c r="F1177" s="8">
        <f t="shared" si="18"/>
        <v>4731.4813999999997</v>
      </c>
    </row>
    <row r="1178" spans="1:6" outlineLevel="3" x14ac:dyDescent="0.2">
      <c r="A1178" s="7" t="s">
        <v>3163</v>
      </c>
      <c r="B1178" s="7" t="s">
        <v>3164</v>
      </c>
      <c r="C1178" s="7" t="s">
        <v>3165</v>
      </c>
      <c r="D1178" s="13">
        <v>5273.3</v>
      </c>
      <c r="E1178" s="7" t="s">
        <v>11</v>
      </c>
      <c r="F1178" s="8">
        <f t="shared" si="18"/>
        <v>6222.4939999999997</v>
      </c>
    </row>
    <row r="1179" spans="1:6" outlineLevel="3" x14ac:dyDescent="0.2">
      <c r="A1179" s="7" t="s">
        <v>3166</v>
      </c>
      <c r="B1179" s="7" t="s">
        <v>3167</v>
      </c>
      <c r="C1179" s="7" t="s">
        <v>3168</v>
      </c>
      <c r="D1179" s="13">
        <v>5273.3</v>
      </c>
      <c r="E1179" s="7" t="s">
        <v>11</v>
      </c>
      <c r="F1179" s="8">
        <f t="shared" si="18"/>
        <v>6222.4939999999997</v>
      </c>
    </row>
    <row r="1180" spans="1:6" outlineLevel="3" x14ac:dyDescent="0.2">
      <c r="A1180" s="7" t="s">
        <v>3169</v>
      </c>
      <c r="B1180" s="7" t="s">
        <v>3170</v>
      </c>
      <c r="C1180" s="7" t="s">
        <v>3171</v>
      </c>
      <c r="D1180" s="13">
        <v>5273.3</v>
      </c>
      <c r="E1180" s="7" t="s">
        <v>11</v>
      </c>
      <c r="F1180" s="8">
        <f t="shared" si="18"/>
        <v>6222.4939999999997</v>
      </c>
    </row>
    <row r="1181" spans="1:6" outlineLevel="3" x14ac:dyDescent="0.2">
      <c r="A1181" s="7" t="s">
        <v>3172</v>
      </c>
      <c r="B1181" s="7" t="s">
        <v>3173</v>
      </c>
      <c r="C1181" s="7" t="s">
        <v>3174</v>
      </c>
      <c r="D1181" s="13">
        <v>11297.06</v>
      </c>
      <c r="E1181" s="7" t="s">
        <v>11</v>
      </c>
      <c r="F1181" s="8">
        <f t="shared" si="18"/>
        <v>13330.530799999999</v>
      </c>
    </row>
    <row r="1182" spans="1:6" outlineLevel="3" x14ac:dyDescent="0.2">
      <c r="A1182" s="7" t="s">
        <v>3175</v>
      </c>
      <c r="B1182" s="7" t="s">
        <v>3176</v>
      </c>
      <c r="C1182" s="7" t="s">
        <v>3177</v>
      </c>
      <c r="D1182" s="13">
        <v>11788.4</v>
      </c>
      <c r="E1182" s="7" t="s">
        <v>11</v>
      </c>
      <c r="F1182" s="8">
        <f t="shared" si="18"/>
        <v>13910.311999999998</v>
      </c>
    </row>
    <row r="1183" spans="1:6" outlineLevel="3" x14ac:dyDescent="0.2">
      <c r="A1183" s="7" t="s">
        <v>3178</v>
      </c>
      <c r="B1183" s="7" t="s">
        <v>3179</v>
      </c>
      <c r="C1183" s="7" t="s">
        <v>3180</v>
      </c>
      <c r="D1183" s="13">
        <v>28008.06</v>
      </c>
      <c r="E1183" s="7" t="s">
        <v>11</v>
      </c>
      <c r="F1183" s="8">
        <f t="shared" si="18"/>
        <v>33049.510799999996</v>
      </c>
    </row>
    <row r="1184" spans="1:6" outlineLevel="3" x14ac:dyDescent="0.2">
      <c r="A1184" s="7" t="s">
        <v>3181</v>
      </c>
      <c r="B1184" s="7" t="s">
        <v>3182</v>
      </c>
      <c r="C1184" s="7" t="s">
        <v>3183</v>
      </c>
      <c r="D1184" s="13">
        <v>28008.06</v>
      </c>
      <c r="E1184" s="7" t="s">
        <v>11</v>
      </c>
      <c r="F1184" s="8">
        <f t="shared" si="18"/>
        <v>33049.510799999996</v>
      </c>
    </row>
    <row r="1185" spans="1:6" outlineLevel="3" x14ac:dyDescent="0.2">
      <c r="A1185" s="7" t="s">
        <v>3184</v>
      </c>
      <c r="B1185" s="7" t="s">
        <v>3185</v>
      </c>
      <c r="C1185" s="7" t="s">
        <v>3186</v>
      </c>
      <c r="D1185" s="13">
        <v>28008.06</v>
      </c>
      <c r="E1185" s="7" t="s">
        <v>11</v>
      </c>
      <c r="F1185" s="8">
        <f t="shared" si="18"/>
        <v>33049.510799999996</v>
      </c>
    </row>
    <row r="1186" spans="1:6" outlineLevel="3" x14ac:dyDescent="0.2">
      <c r="A1186" s="7" t="s">
        <v>3187</v>
      </c>
      <c r="B1186" s="7" t="s">
        <v>3188</v>
      </c>
      <c r="C1186" s="7" t="s">
        <v>3189</v>
      </c>
      <c r="D1186" s="13">
        <v>11788.4</v>
      </c>
      <c r="E1186" s="7" t="s">
        <v>11</v>
      </c>
      <c r="F1186" s="8">
        <f t="shared" si="18"/>
        <v>13910.311999999998</v>
      </c>
    </row>
    <row r="1187" spans="1:6" outlineLevel="3" x14ac:dyDescent="0.2">
      <c r="A1187" s="7" t="s">
        <v>3190</v>
      </c>
      <c r="B1187" s="7" t="s">
        <v>3191</v>
      </c>
      <c r="C1187" s="7" t="s">
        <v>3192</v>
      </c>
      <c r="D1187" s="13">
        <v>2508.9899999999998</v>
      </c>
      <c r="E1187" s="7" t="s">
        <v>11</v>
      </c>
      <c r="F1187" s="8">
        <f t="shared" si="18"/>
        <v>2960.6081999999997</v>
      </c>
    </row>
    <row r="1188" spans="1:6" outlineLevel="3" x14ac:dyDescent="0.2">
      <c r="A1188" s="7" t="s">
        <v>3193</v>
      </c>
      <c r="B1188" s="7" t="s">
        <v>3194</v>
      </c>
      <c r="C1188" s="7" t="s">
        <v>3195</v>
      </c>
      <c r="D1188" s="13">
        <v>2508.9899999999998</v>
      </c>
      <c r="E1188" s="7" t="s">
        <v>11</v>
      </c>
      <c r="F1188" s="8">
        <f t="shared" si="18"/>
        <v>2960.6081999999997</v>
      </c>
    </row>
    <row r="1189" spans="1:6" outlineLevel="3" x14ac:dyDescent="0.2">
      <c r="A1189" s="7" t="s">
        <v>3196</v>
      </c>
      <c r="B1189" s="7" t="s">
        <v>3197</v>
      </c>
      <c r="C1189" s="7" t="s">
        <v>3198</v>
      </c>
      <c r="D1189" s="13">
        <v>5196.2</v>
      </c>
      <c r="E1189" s="7" t="s">
        <v>11</v>
      </c>
      <c r="F1189" s="8">
        <f t="shared" si="18"/>
        <v>6131.5159999999996</v>
      </c>
    </row>
    <row r="1190" spans="1:6" outlineLevel="3" x14ac:dyDescent="0.2">
      <c r="A1190" s="7" t="s">
        <v>3199</v>
      </c>
      <c r="B1190" s="7" t="s">
        <v>3200</v>
      </c>
      <c r="C1190" s="7" t="s">
        <v>3201</v>
      </c>
      <c r="D1190" s="13">
        <v>5196.2</v>
      </c>
      <c r="E1190" s="7" t="s">
        <v>11</v>
      </c>
      <c r="F1190" s="8">
        <f t="shared" si="18"/>
        <v>6131.5159999999996</v>
      </c>
    </row>
    <row r="1191" spans="1:6" outlineLevel="3" x14ac:dyDescent="0.2">
      <c r="A1191" s="7" t="s">
        <v>3202</v>
      </c>
      <c r="B1191" s="7" t="s">
        <v>3203</v>
      </c>
      <c r="C1191" s="7" t="s">
        <v>3204</v>
      </c>
      <c r="D1191" s="13">
        <v>1779.2</v>
      </c>
      <c r="E1191" s="7" t="s">
        <v>11</v>
      </c>
      <c r="F1191" s="8">
        <f t="shared" si="18"/>
        <v>2099.4560000000001</v>
      </c>
    </row>
    <row r="1192" spans="1:6" outlineLevel="3" x14ac:dyDescent="0.2">
      <c r="A1192" s="7" t="s">
        <v>3205</v>
      </c>
      <c r="B1192" s="7" t="s">
        <v>3206</v>
      </c>
      <c r="C1192" s="7" t="s">
        <v>3207</v>
      </c>
      <c r="D1192" s="13">
        <v>11131.54</v>
      </c>
      <c r="E1192" s="7" t="s">
        <v>11</v>
      </c>
      <c r="F1192" s="8">
        <f t="shared" si="18"/>
        <v>13135.217200000001</v>
      </c>
    </row>
    <row r="1193" spans="1:6" outlineLevel="3" x14ac:dyDescent="0.2">
      <c r="A1193" s="7" t="s">
        <v>3208</v>
      </c>
      <c r="B1193" s="7" t="s">
        <v>3209</v>
      </c>
      <c r="C1193" s="7" t="s">
        <v>3210</v>
      </c>
      <c r="D1193" s="13">
        <v>11131.54</v>
      </c>
      <c r="E1193" s="7" t="s">
        <v>11</v>
      </c>
      <c r="F1193" s="8">
        <f t="shared" si="18"/>
        <v>13135.217200000001</v>
      </c>
    </row>
    <row r="1194" spans="1:6" outlineLevel="3" x14ac:dyDescent="0.2">
      <c r="A1194" s="7" t="s">
        <v>3211</v>
      </c>
      <c r="B1194" s="7" t="s">
        <v>3212</v>
      </c>
      <c r="C1194" s="7" t="s">
        <v>3213</v>
      </c>
      <c r="D1194" s="13">
        <v>26491.4</v>
      </c>
      <c r="E1194" s="7" t="s">
        <v>11</v>
      </c>
      <c r="F1194" s="8">
        <f t="shared" si="18"/>
        <v>31259.851999999999</v>
      </c>
    </row>
    <row r="1195" spans="1:6" outlineLevel="3" x14ac:dyDescent="0.2">
      <c r="A1195" s="7" t="s">
        <v>3214</v>
      </c>
      <c r="B1195" s="7" t="s">
        <v>3215</v>
      </c>
      <c r="C1195" s="7" t="s">
        <v>3216</v>
      </c>
      <c r="D1195" s="13">
        <v>26491.4</v>
      </c>
      <c r="E1195" s="7" t="s">
        <v>11</v>
      </c>
      <c r="F1195" s="8">
        <f t="shared" si="18"/>
        <v>31259.851999999999</v>
      </c>
    </row>
    <row r="1196" spans="1:6" outlineLevel="3" x14ac:dyDescent="0.2">
      <c r="A1196" s="7" t="s">
        <v>3217</v>
      </c>
      <c r="B1196" s="7" t="s">
        <v>3218</v>
      </c>
      <c r="C1196" s="7" t="s">
        <v>3219</v>
      </c>
      <c r="D1196" s="13">
        <v>26491.4</v>
      </c>
      <c r="E1196" s="7" t="s">
        <v>11</v>
      </c>
      <c r="F1196" s="8">
        <f t="shared" si="18"/>
        <v>31259.851999999999</v>
      </c>
    </row>
    <row r="1197" spans="1:6" outlineLevel="3" x14ac:dyDescent="0.2">
      <c r="A1197" s="7" t="s">
        <v>3220</v>
      </c>
      <c r="B1197" s="7" t="s">
        <v>3221</v>
      </c>
      <c r="C1197" s="7" t="s">
        <v>3222</v>
      </c>
      <c r="D1197" s="13">
        <v>26491.4</v>
      </c>
      <c r="E1197" s="7" t="s">
        <v>11</v>
      </c>
      <c r="F1197" s="8">
        <f t="shared" si="18"/>
        <v>31259.851999999999</v>
      </c>
    </row>
    <row r="1198" spans="1:6" outlineLevel="3" x14ac:dyDescent="0.2">
      <c r="A1198" s="7" t="s">
        <v>3223</v>
      </c>
      <c r="B1198" s="7" t="s">
        <v>3224</v>
      </c>
      <c r="C1198" s="7" t="s">
        <v>3225</v>
      </c>
      <c r="D1198" s="13">
        <v>2352.4699999999998</v>
      </c>
      <c r="E1198" s="7" t="s">
        <v>11</v>
      </c>
      <c r="F1198" s="8">
        <f t="shared" si="18"/>
        <v>2775.9145999999996</v>
      </c>
    </row>
    <row r="1199" spans="1:6" outlineLevel="3" x14ac:dyDescent="0.2">
      <c r="A1199" s="7" t="s">
        <v>3226</v>
      </c>
      <c r="B1199" s="7" t="s">
        <v>3227</v>
      </c>
      <c r="C1199" s="7" t="s">
        <v>3228</v>
      </c>
      <c r="D1199" s="13">
        <v>1779.2</v>
      </c>
      <c r="E1199" s="7" t="s">
        <v>11</v>
      </c>
      <c r="F1199" s="8">
        <f t="shared" si="18"/>
        <v>2099.4560000000001</v>
      </c>
    </row>
    <row r="1200" spans="1:6" outlineLevel="3" x14ac:dyDescent="0.2">
      <c r="A1200" s="7" t="s">
        <v>3229</v>
      </c>
      <c r="B1200" s="7" t="s">
        <v>3230</v>
      </c>
      <c r="C1200" s="7" t="s">
        <v>3231</v>
      </c>
      <c r="D1200" s="13">
        <v>1779.2</v>
      </c>
      <c r="E1200" s="7" t="s">
        <v>11</v>
      </c>
      <c r="F1200" s="8">
        <f t="shared" si="18"/>
        <v>2099.4560000000001</v>
      </c>
    </row>
    <row r="1201" spans="1:6" outlineLevel="3" x14ac:dyDescent="0.2">
      <c r="A1201" s="7" t="s">
        <v>3232</v>
      </c>
      <c r="B1201" s="7" t="s">
        <v>3233</v>
      </c>
      <c r="C1201" s="7" t="s">
        <v>3233</v>
      </c>
      <c r="D1201" s="13">
        <v>1589.91</v>
      </c>
      <c r="E1201" s="7" t="s">
        <v>11</v>
      </c>
      <c r="F1201" s="8">
        <f t="shared" si="18"/>
        <v>1876.0938000000001</v>
      </c>
    </row>
    <row r="1202" spans="1:6" outlineLevel="3" x14ac:dyDescent="0.2">
      <c r="A1202" s="7" t="s">
        <v>3234</v>
      </c>
      <c r="B1202" s="7" t="s">
        <v>3235</v>
      </c>
      <c r="C1202" s="7" t="s">
        <v>3235</v>
      </c>
      <c r="D1202" s="13">
        <v>1589.91</v>
      </c>
      <c r="E1202" s="7" t="s">
        <v>11</v>
      </c>
      <c r="F1202" s="8">
        <f t="shared" si="18"/>
        <v>1876.0938000000001</v>
      </c>
    </row>
    <row r="1203" spans="1:6" outlineLevel="3" x14ac:dyDescent="0.2">
      <c r="A1203" s="7" t="s">
        <v>3236</v>
      </c>
      <c r="B1203" s="7" t="s">
        <v>3237</v>
      </c>
      <c r="C1203" s="7" t="s">
        <v>3237</v>
      </c>
      <c r="D1203" s="13">
        <v>1589.91</v>
      </c>
      <c r="E1203" s="7" t="s">
        <v>11</v>
      </c>
      <c r="F1203" s="8">
        <f t="shared" si="18"/>
        <v>1876.0938000000001</v>
      </c>
    </row>
    <row r="1204" spans="1:6" outlineLevel="2" x14ac:dyDescent="0.2">
      <c r="A1204" s="16" t="s">
        <v>292</v>
      </c>
      <c r="B1204" s="16"/>
      <c r="C1204" s="16"/>
      <c r="D1204" s="16"/>
      <c r="E1204" s="16"/>
      <c r="F1204" s="8">
        <f t="shared" si="18"/>
        <v>0</v>
      </c>
    </row>
    <row r="1205" spans="1:6" outlineLevel="3" x14ac:dyDescent="0.2">
      <c r="A1205" s="7" t="s">
        <v>3238</v>
      </c>
      <c r="B1205" s="7" t="s">
        <v>3239</v>
      </c>
      <c r="C1205" s="7" t="s">
        <v>3240</v>
      </c>
      <c r="D1205" s="13">
        <v>1462.98</v>
      </c>
      <c r="E1205" s="7" t="s">
        <v>11</v>
      </c>
      <c r="F1205" s="8">
        <f t="shared" si="18"/>
        <v>1726.3163999999999</v>
      </c>
    </row>
    <row r="1206" spans="1:6" outlineLevel="3" x14ac:dyDescent="0.2">
      <c r="A1206" s="7" t="s">
        <v>3241</v>
      </c>
      <c r="B1206" s="7" t="s">
        <v>3242</v>
      </c>
      <c r="C1206" s="7" t="s">
        <v>3243</v>
      </c>
      <c r="D1206" s="13">
        <v>1279.5</v>
      </c>
      <c r="E1206" s="7" t="s">
        <v>11</v>
      </c>
      <c r="F1206" s="8">
        <f t="shared" si="18"/>
        <v>1509.81</v>
      </c>
    </row>
    <row r="1207" spans="1:6" outlineLevel="3" x14ac:dyDescent="0.2">
      <c r="A1207" s="7" t="s">
        <v>3244</v>
      </c>
      <c r="B1207" s="7" t="s">
        <v>3245</v>
      </c>
      <c r="C1207" s="7" t="s">
        <v>3246</v>
      </c>
      <c r="D1207" s="13">
        <v>1341.41</v>
      </c>
      <c r="E1207" s="7" t="s">
        <v>11</v>
      </c>
      <c r="F1207" s="8">
        <f t="shared" si="18"/>
        <v>1582.8638000000001</v>
      </c>
    </row>
    <row r="1208" spans="1:6" outlineLevel="3" x14ac:dyDescent="0.2">
      <c r="A1208" s="7" t="s">
        <v>3247</v>
      </c>
      <c r="B1208" s="7" t="s">
        <v>3248</v>
      </c>
      <c r="C1208" s="7" t="s">
        <v>3249</v>
      </c>
      <c r="D1208" s="13">
        <v>1462.98</v>
      </c>
      <c r="E1208" s="7" t="s">
        <v>11</v>
      </c>
      <c r="F1208" s="8">
        <f t="shared" si="18"/>
        <v>1726.3163999999999</v>
      </c>
    </row>
    <row r="1209" spans="1:6" outlineLevel="3" x14ac:dyDescent="0.2">
      <c r="A1209" s="7" t="s">
        <v>3250</v>
      </c>
      <c r="B1209" s="7" t="s">
        <v>3251</v>
      </c>
      <c r="C1209" s="7" t="s">
        <v>3252</v>
      </c>
      <c r="D1209" s="13">
        <v>1279.5</v>
      </c>
      <c r="E1209" s="7" t="s">
        <v>11</v>
      </c>
      <c r="F1209" s="8">
        <f t="shared" si="18"/>
        <v>1509.81</v>
      </c>
    </row>
    <row r="1210" spans="1:6" outlineLevel="3" x14ac:dyDescent="0.2">
      <c r="A1210" s="7" t="s">
        <v>3253</v>
      </c>
      <c r="B1210" s="7" t="s">
        <v>3254</v>
      </c>
      <c r="C1210" s="7" t="s">
        <v>3255</v>
      </c>
      <c r="D1210" s="13">
        <v>1341.41</v>
      </c>
      <c r="E1210" s="7" t="s">
        <v>11</v>
      </c>
      <c r="F1210" s="8">
        <f t="shared" si="18"/>
        <v>1582.8638000000001</v>
      </c>
    </row>
    <row r="1211" spans="1:6" outlineLevel="3" x14ac:dyDescent="0.2">
      <c r="A1211" s="7" t="s">
        <v>3256</v>
      </c>
      <c r="B1211" s="7" t="s">
        <v>3257</v>
      </c>
      <c r="C1211" s="7" t="s">
        <v>3258</v>
      </c>
      <c r="D1211" s="14">
        <v>682.59</v>
      </c>
      <c r="E1211" s="7" t="s">
        <v>11</v>
      </c>
      <c r="F1211" s="8">
        <f t="shared" si="18"/>
        <v>805.45619999999997</v>
      </c>
    </row>
    <row r="1212" spans="1:6" outlineLevel="3" x14ac:dyDescent="0.2">
      <c r="A1212" s="7" t="s">
        <v>3259</v>
      </c>
      <c r="B1212" s="7" t="s">
        <v>3260</v>
      </c>
      <c r="C1212" s="7" t="s">
        <v>3261</v>
      </c>
      <c r="D1212" s="14">
        <v>682.59</v>
      </c>
      <c r="E1212" s="7" t="s">
        <v>11</v>
      </c>
      <c r="F1212" s="8">
        <f t="shared" si="18"/>
        <v>805.45619999999997</v>
      </c>
    </row>
    <row r="1213" spans="1:6" outlineLevel="3" x14ac:dyDescent="0.2">
      <c r="A1213" s="7" t="s">
        <v>3262</v>
      </c>
      <c r="B1213" s="7" t="s">
        <v>3263</v>
      </c>
      <c r="C1213" s="7" t="s">
        <v>3264</v>
      </c>
      <c r="D1213" s="14">
        <v>487.79</v>
      </c>
      <c r="E1213" s="7" t="s">
        <v>11</v>
      </c>
      <c r="F1213" s="8">
        <f t="shared" si="18"/>
        <v>575.59220000000005</v>
      </c>
    </row>
    <row r="1214" spans="1:6" outlineLevel="3" x14ac:dyDescent="0.2">
      <c r="A1214" s="7" t="s">
        <v>3265</v>
      </c>
      <c r="B1214" s="7" t="s">
        <v>3266</v>
      </c>
      <c r="C1214" s="7" t="s">
        <v>3267</v>
      </c>
      <c r="D1214" s="14">
        <v>902.7</v>
      </c>
      <c r="E1214" s="7" t="s">
        <v>11</v>
      </c>
      <c r="F1214" s="8">
        <f t="shared" si="18"/>
        <v>1065.1859999999999</v>
      </c>
    </row>
    <row r="1215" spans="1:6" outlineLevel="3" x14ac:dyDescent="0.2">
      <c r="A1215" s="7" t="s">
        <v>3268</v>
      </c>
      <c r="B1215" s="7" t="s">
        <v>3269</v>
      </c>
      <c r="C1215" s="7" t="s">
        <v>3270</v>
      </c>
      <c r="D1215" s="14">
        <v>902.7</v>
      </c>
      <c r="E1215" s="7" t="s">
        <v>11</v>
      </c>
      <c r="F1215" s="8">
        <f t="shared" si="18"/>
        <v>1065.1859999999999</v>
      </c>
    </row>
    <row r="1216" spans="1:6" outlineLevel="3" x14ac:dyDescent="0.2">
      <c r="A1216" s="7" t="s">
        <v>3271</v>
      </c>
      <c r="B1216" s="7" t="s">
        <v>3272</v>
      </c>
      <c r="C1216" s="7" t="s">
        <v>3273</v>
      </c>
      <c r="D1216" s="13">
        <v>1316.49</v>
      </c>
      <c r="E1216" s="7" t="s">
        <v>11</v>
      </c>
      <c r="F1216" s="8">
        <f t="shared" si="18"/>
        <v>1553.4582</v>
      </c>
    </row>
    <row r="1217" spans="1:6" outlineLevel="3" x14ac:dyDescent="0.2">
      <c r="A1217" s="7" t="s">
        <v>3274</v>
      </c>
      <c r="B1217" s="7" t="s">
        <v>3275</v>
      </c>
      <c r="C1217" s="7" t="s">
        <v>3276</v>
      </c>
      <c r="D1217" s="13">
        <v>1316.49</v>
      </c>
      <c r="E1217" s="7" t="s">
        <v>11</v>
      </c>
      <c r="F1217" s="8">
        <f t="shared" si="18"/>
        <v>1553.4582</v>
      </c>
    </row>
    <row r="1218" spans="1:6" outlineLevel="3" x14ac:dyDescent="0.2">
      <c r="A1218" s="7" t="s">
        <v>3277</v>
      </c>
      <c r="B1218" s="7" t="s">
        <v>3278</v>
      </c>
      <c r="C1218" s="7" t="s">
        <v>3279</v>
      </c>
      <c r="D1218" s="14">
        <v>776.48</v>
      </c>
      <c r="E1218" s="7" t="s">
        <v>11</v>
      </c>
      <c r="F1218" s="8">
        <f t="shared" si="18"/>
        <v>916.24639999999999</v>
      </c>
    </row>
    <row r="1219" spans="1:6" outlineLevel="3" x14ac:dyDescent="0.2">
      <c r="A1219" s="7" t="s">
        <v>3280</v>
      </c>
      <c r="B1219" s="7" t="s">
        <v>3281</v>
      </c>
      <c r="C1219" s="7" t="s">
        <v>3282</v>
      </c>
      <c r="D1219" s="13">
        <v>2615.2399999999998</v>
      </c>
      <c r="E1219" s="7" t="s">
        <v>11</v>
      </c>
      <c r="F1219" s="8">
        <f t="shared" si="18"/>
        <v>3085.9831999999997</v>
      </c>
    </row>
    <row r="1220" spans="1:6" outlineLevel="3" x14ac:dyDescent="0.2">
      <c r="A1220" s="7" t="s">
        <v>3283</v>
      </c>
      <c r="B1220" s="7" t="s">
        <v>3284</v>
      </c>
      <c r="C1220" s="7" t="s">
        <v>3285</v>
      </c>
      <c r="D1220" s="14">
        <v>682.59</v>
      </c>
      <c r="E1220" s="7" t="s">
        <v>11</v>
      </c>
      <c r="F1220" s="8">
        <f t="shared" si="18"/>
        <v>805.45619999999997</v>
      </c>
    </row>
    <row r="1221" spans="1:6" outlineLevel="3" x14ac:dyDescent="0.2">
      <c r="A1221" s="7" t="s">
        <v>3286</v>
      </c>
      <c r="B1221" s="7" t="s">
        <v>3287</v>
      </c>
      <c r="C1221" s="7" t="s">
        <v>3288</v>
      </c>
      <c r="D1221" s="14">
        <v>682.59</v>
      </c>
      <c r="E1221" s="7" t="s">
        <v>11</v>
      </c>
      <c r="F1221" s="8">
        <f t="shared" si="18"/>
        <v>805.45619999999997</v>
      </c>
    </row>
    <row r="1222" spans="1:6" outlineLevel="3" x14ac:dyDescent="0.2">
      <c r="A1222" s="7" t="s">
        <v>3289</v>
      </c>
      <c r="B1222" s="7" t="s">
        <v>3290</v>
      </c>
      <c r="C1222" s="7" t="s">
        <v>3291</v>
      </c>
      <c r="D1222" s="14">
        <v>450.78</v>
      </c>
      <c r="E1222" s="7" t="s">
        <v>11</v>
      </c>
      <c r="F1222" s="8">
        <f t="shared" si="18"/>
        <v>531.92039999999997</v>
      </c>
    </row>
    <row r="1223" spans="1:6" outlineLevel="3" x14ac:dyDescent="0.2">
      <c r="A1223" s="7" t="s">
        <v>3292</v>
      </c>
      <c r="B1223" s="7" t="s">
        <v>3293</v>
      </c>
      <c r="C1223" s="7" t="s">
        <v>3294</v>
      </c>
      <c r="D1223" s="14">
        <v>902.7</v>
      </c>
      <c r="E1223" s="7" t="s">
        <v>11</v>
      </c>
      <c r="F1223" s="8">
        <f t="shared" si="18"/>
        <v>1065.1859999999999</v>
      </c>
    </row>
    <row r="1224" spans="1:6" outlineLevel="3" x14ac:dyDescent="0.2">
      <c r="A1224" s="7" t="s">
        <v>3295</v>
      </c>
      <c r="B1224" s="7" t="s">
        <v>3296</v>
      </c>
      <c r="C1224" s="7" t="s">
        <v>3297</v>
      </c>
      <c r="D1224" s="13">
        <v>1259.43</v>
      </c>
      <c r="E1224" s="7" t="s">
        <v>11</v>
      </c>
      <c r="F1224" s="8">
        <f t="shared" si="18"/>
        <v>1486.1274000000001</v>
      </c>
    </row>
    <row r="1225" spans="1:6" outlineLevel="3" x14ac:dyDescent="0.2">
      <c r="A1225" s="7" t="s">
        <v>3298</v>
      </c>
      <c r="B1225" s="7" t="s">
        <v>3299</v>
      </c>
      <c r="C1225" s="7" t="s">
        <v>3300</v>
      </c>
      <c r="D1225" s="14">
        <v>902.7</v>
      </c>
      <c r="E1225" s="7" t="s">
        <v>11</v>
      </c>
      <c r="F1225" s="8">
        <f t="shared" si="18"/>
        <v>1065.1859999999999</v>
      </c>
    </row>
    <row r="1226" spans="1:6" outlineLevel="3" x14ac:dyDescent="0.2">
      <c r="A1226" s="7" t="s">
        <v>3301</v>
      </c>
      <c r="B1226" s="7" t="s">
        <v>3302</v>
      </c>
      <c r="C1226" s="7" t="s">
        <v>3303</v>
      </c>
      <c r="D1226" s="13">
        <v>1259.43</v>
      </c>
      <c r="E1226" s="7" t="s">
        <v>11</v>
      </c>
      <c r="F1226" s="8">
        <f t="shared" si="18"/>
        <v>1486.1274000000001</v>
      </c>
    </row>
    <row r="1227" spans="1:6" outlineLevel="3" x14ac:dyDescent="0.2">
      <c r="A1227" s="7" t="s">
        <v>3304</v>
      </c>
      <c r="B1227" s="7" t="s">
        <v>3305</v>
      </c>
      <c r="C1227" s="7" t="s">
        <v>3306</v>
      </c>
      <c r="D1227" s="13">
        <v>1316.49</v>
      </c>
      <c r="E1227" s="7" t="s">
        <v>11</v>
      </c>
      <c r="F1227" s="8">
        <f t="shared" ref="F1227:F1290" si="19">D1227*1.18</f>
        <v>1553.4582</v>
      </c>
    </row>
    <row r="1228" spans="1:6" outlineLevel="3" x14ac:dyDescent="0.2">
      <c r="A1228" s="7" t="s">
        <v>3307</v>
      </c>
      <c r="B1228" s="7" t="s">
        <v>3308</v>
      </c>
      <c r="C1228" s="7" t="s">
        <v>3309</v>
      </c>
      <c r="D1228" s="13">
        <v>1316.49</v>
      </c>
      <c r="E1228" s="7" t="s">
        <v>11</v>
      </c>
      <c r="F1228" s="8">
        <f t="shared" si="19"/>
        <v>1553.4582</v>
      </c>
    </row>
    <row r="1229" spans="1:6" outlineLevel="3" x14ac:dyDescent="0.2">
      <c r="A1229" s="7" t="s">
        <v>3310</v>
      </c>
      <c r="B1229" s="7" t="s">
        <v>3311</v>
      </c>
      <c r="C1229" s="7" t="s">
        <v>3312</v>
      </c>
      <c r="D1229" s="14">
        <v>776.48</v>
      </c>
      <c r="E1229" s="7" t="s">
        <v>11</v>
      </c>
      <c r="F1229" s="8">
        <f t="shared" si="19"/>
        <v>916.24639999999999</v>
      </c>
    </row>
    <row r="1230" spans="1:6" outlineLevel="3" x14ac:dyDescent="0.2">
      <c r="A1230" s="7" t="s">
        <v>3313</v>
      </c>
      <c r="B1230" s="7" t="s">
        <v>3314</v>
      </c>
      <c r="C1230" s="7" t="s">
        <v>3315</v>
      </c>
      <c r="D1230" s="13">
        <v>3007.63</v>
      </c>
      <c r="E1230" s="7" t="s">
        <v>11</v>
      </c>
      <c r="F1230" s="8">
        <f t="shared" si="19"/>
        <v>3549.0034000000001</v>
      </c>
    </row>
    <row r="1231" spans="1:6" outlineLevel="3" x14ac:dyDescent="0.2">
      <c r="A1231" s="7" t="s">
        <v>3313</v>
      </c>
      <c r="B1231" s="7" t="s">
        <v>3316</v>
      </c>
      <c r="C1231" s="7" t="s">
        <v>3315</v>
      </c>
      <c r="D1231" s="13">
        <v>3138.51</v>
      </c>
      <c r="E1231" s="7" t="s">
        <v>11</v>
      </c>
      <c r="F1231" s="8">
        <f t="shared" si="19"/>
        <v>3703.4418000000001</v>
      </c>
    </row>
    <row r="1232" spans="1:6" outlineLevel="3" x14ac:dyDescent="0.2">
      <c r="A1232" s="7" t="s">
        <v>3317</v>
      </c>
      <c r="B1232" s="7" t="s">
        <v>3318</v>
      </c>
      <c r="C1232" s="7" t="s">
        <v>3319</v>
      </c>
      <c r="D1232" s="13">
        <v>3486.98</v>
      </c>
      <c r="E1232" s="7" t="s">
        <v>11</v>
      </c>
      <c r="F1232" s="8">
        <f t="shared" si="19"/>
        <v>4114.6363999999994</v>
      </c>
    </row>
    <row r="1233" spans="1:6" outlineLevel="3" x14ac:dyDescent="0.2">
      <c r="A1233" s="7" t="s">
        <v>3320</v>
      </c>
      <c r="B1233" s="7" t="s">
        <v>3321</v>
      </c>
      <c r="C1233" s="7" t="s">
        <v>3322</v>
      </c>
      <c r="D1233" s="14">
        <v>231.81</v>
      </c>
      <c r="E1233" s="7" t="s">
        <v>11</v>
      </c>
      <c r="F1233" s="8">
        <f t="shared" si="19"/>
        <v>273.53579999999999</v>
      </c>
    </row>
    <row r="1234" spans="1:6" outlineLevel="3" x14ac:dyDescent="0.2">
      <c r="A1234" s="7" t="s">
        <v>3323</v>
      </c>
      <c r="B1234" s="7" t="s">
        <v>3324</v>
      </c>
      <c r="C1234" s="7" t="s">
        <v>3325</v>
      </c>
      <c r="D1234" s="14">
        <v>231.81</v>
      </c>
      <c r="E1234" s="7" t="s">
        <v>11</v>
      </c>
      <c r="F1234" s="8">
        <f t="shared" si="19"/>
        <v>273.53579999999999</v>
      </c>
    </row>
    <row r="1235" spans="1:6" outlineLevel="3" x14ac:dyDescent="0.2">
      <c r="A1235" s="7" t="s">
        <v>3326</v>
      </c>
      <c r="B1235" s="7" t="s">
        <v>3327</v>
      </c>
      <c r="C1235" s="7" t="s">
        <v>3328</v>
      </c>
      <c r="D1235" s="14">
        <v>231.81</v>
      </c>
      <c r="E1235" s="7" t="s">
        <v>11</v>
      </c>
      <c r="F1235" s="8">
        <f t="shared" si="19"/>
        <v>273.53579999999999</v>
      </c>
    </row>
    <row r="1236" spans="1:6" outlineLevel="3" x14ac:dyDescent="0.2">
      <c r="A1236" s="7" t="s">
        <v>3329</v>
      </c>
      <c r="B1236" s="7" t="s">
        <v>3330</v>
      </c>
      <c r="C1236" s="7" t="s">
        <v>3331</v>
      </c>
      <c r="D1236" s="13">
        <v>2677.2</v>
      </c>
      <c r="E1236" s="7" t="s">
        <v>11</v>
      </c>
      <c r="F1236" s="8">
        <f t="shared" si="19"/>
        <v>3159.0959999999995</v>
      </c>
    </row>
    <row r="1237" spans="1:6" outlineLevel="3" x14ac:dyDescent="0.2">
      <c r="A1237" s="7" t="s">
        <v>3332</v>
      </c>
      <c r="B1237" s="7" t="s">
        <v>3333</v>
      </c>
      <c r="C1237" s="7" t="s">
        <v>3334</v>
      </c>
      <c r="D1237" s="13">
        <v>2677.2</v>
      </c>
      <c r="E1237" s="7" t="s">
        <v>11</v>
      </c>
      <c r="F1237" s="8">
        <f t="shared" si="19"/>
        <v>3159.0959999999995</v>
      </c>
    </row>
    <row r="1238" spans="1:6" outlineLevel="3" x14ac:dyDescent="0.2">
      <c r="A1238" s="7" t="s">
        <v>3335</v>
      </c>
      <c r="B1238" s="7" t="s">
        <v>3336</v>
      </c>
      <c r="C1238" s="7" t="s">
        <v>3337</v>
      </c>
      <c r="D1238" s="14">
        <v>731.3</v>
      </c>
      <c r="E1238" s="7" t="s">
        <v>11</v>
      </c>
      <c r="F1238" s="8">
        <f t="shared" si="19"/>
        <v>862.93399999999986</v>
      </c>
    </row>
    <row r="1239" spans="1:6" outlineLevel="3" x14ac:dyDescent="0.2">
      <c r="A1239" s="7" t="s">
        <v>3338</v>
      </c>
      <c r="B1239" s="7" t="s">
        <v>3339</v>
      </c>
      <c r="C1239" s="7" t="s">
        <v>3340</v>
      </c>
      <c r="D1239" s="14">
        <v>847.96</v>
      </c>
      <c r="E1239" s="7" t="s">
        <v>11</v>
      </c>
      <c r="F1239" s="8">
        <f t="shared" si="19"/>
        <v>1000.5928</v>
      </c>
    </row>
    <row r="1240" spans="1:6" outlineLevel="3" x14ac:dyDescent="0.2">
      <c r="A1240" s="7" t="s">
        <v>3341</v>
      </c>
      <c r="B1240" s="7" t="s">
        <v>3342</v>
      </c>
      <c r="C1240" s="7" t="s">
        <v>3343</v>
      </c>
      <c r="D1240" s="13">
        <v>1023.89</v>
      </c>
      <c r="E1240" s="7" t="s">
        <v>11</v>
      </c>
      <c r="F1240" s="8">
        <f t="shared" si="19"/>
        <v>1208.1902</v>
      </c>
    </row>
    <row r="1241" spans="1:6" outlineLevel="3" x14ac:dyDescent="0.2">
      <c r="A1241" s="7" t="s">
        <v>3344</v>
      </c>
      <c r="B1241" s="7" t="s">
        <v>3345</v>
      </c>
      <c r="C1241" s="7" t="s">
        <v>3346</v>
      </c>
      <c r="D1241" s="13">
        <v>1646.09</v>
      </c>
      <c r="E1241" s="7" t="s">
        <v>11</v>
      </c>
      <c r="F1241" s="8">
        <f t="shared" si="19"/>
        <v>1942.3861999999997</v>
      </c>
    </row>
    <row r="1242" spans="1:6" outlineLevel="3" x14ac:dyDescent="0.2">
      <c r="A1242" s="7" t="s">
        <v>3347</v>
      </c>
      <c r="B1242" s="7" t="s">
        <v>3348</v>
      </c>
      <c r="C1242" s="7" t="s">
        <v>3349</v>
      </c>
      <c r="D1242" s="13">
        <v>1035.98</v>
      </c>
      <c r="E1242" s="7" t="s">
        <v>11</v>
      </c>
      <c r="F1242" s="8">
        <f t="shared" si="19"/>
        <v>1222.4564</v>
      </c>
    </row>
    <row r="1243" spans="1:6" outlineLevel="3" x14ac:dyDescent="0.2">
      <c r="A1243" s="7" t="s">
        <v>3350</v>
      </c>
      <c r="B1243" s="7" t="s">
        <v>3351</v>
      </c>
      <c r="C1243" s="7" t="s">
        <v>3352</v>
      </c>
      <c r="D1243" s="13">
        <v>1829.19</v>
      </c>
      <c r="E1243" s="7" t="s">
        <v>11</v>
      </c>
      <c r="F1243" s="8">
        <f t="shared" si="19"/>
        <v>2158.4441999999999</v>
      </c>
    </row>
    <row r="1244" spans="1:6" outlineLevel="3" x14ac:dyDescent="0.2">
      <c r="A1244" s="7" t="s">
        <v>3353</v>
      </c>
      <c r="B1244" s="7" t="s">
        <v>3354</v>
      </c>
      <c r="C1244" s="7" t="s">
        <v>3355</v>
      </c>
      <c r="D1244" s="13">
        <v>3656.88</v>
      </c>
      <c r="E1244" s="7" t="s">
        <v>11</v>
      </c>
      <c r="F1244" s="8">
        <f t="shared" si="19"/>
        <v>4315.1184000000003</v>
      </c>
    </row>
    <row r="1245" spans="1:6" outlineLevel="3" x14ac:dyDescent="0.2">
      <c r="A1245" s="7" t="s">
        <v>3356</v>
      </c>
      <c r="B1245" s="7" t="s">
        <v>3357</v>
      </c>
      <c r="C1245" s="7" t="s">
        <v>3358</v>
      </c>
      <c r="D1245" s="13">
        <v>3002.88</v>
      </c>
      <c r="E1245" s="7" t="s">
        <v>11</v>
      </c>
      <c r="F1245" s="8">
        <f t="shared" si="19"/>
        <v>3543.3984</v>
      </c>
    </row>
    <row r="1246" spans="1:6" outlineLevel="3" x14ac:dyDescent="0.2">
      <c r="A1246" s="7" t="s">
        <v>3359</v>
      </c>
      <c r="B1246" s="7" t="s">
        <v>3360</v>
      </c>
      <c r="C1246" s="7" t="s">
        <v>3361</v>
      </c>
      <c r="D1246" s="13">
        <v>3373.43</v>
      </c>
      <c r="E1246" s="7" t="s">
        <v>11</v>
      </c>
      <c r="F1246" s="8">
        <f t="shared" si="19"/>
        <v>3980.6473999999994</v>
      </c>
    </row>
    <row r="1247" spans="1:6" outlineLevel="3" x14ac:dyDescent="0.2">
      <c r="A1247" s="7" t="s">
        <v>3362</v>
      </c>
      <c r="B1247" s="7" t="s">
        <v>3363</v>
      </c>
      <c r="C1247" s="7" t="s">
        <v>3364</v>
      </c>
      <c r="D1247" s="13">
        <v>2378.52</v>
      </c>
      <c r="E1247" s="7" t="s">
        <v>11</v>
      </c>
      <c r="F1247" s="8">
        <f t="shared" si="19"/>
        <v>2806.6535999999996</v>
      </c>
    </row>
    <row r="1248" spans="1:6" outlineLevel="3" x14ac:dyDescent="0.2">
      <c r="A1248" s="7" t="s">
        <v>3365</v>
      </c>
      <c r="B1248" s="7" t="s">
        <v>3366</v>
      </c>
      <c r="C1248" s="7" t="s">
        <v>3367</v>
      </c>
      <c r="D1248" s="13">
        <v>2378.52</v>
      </c>
      <c r="E1248" s="7" t="s">
        <v>11</v>
      </c>
      <c r="F1248" s="8">
        <f t="shared" si="19"/>
        <v>2806.6535999999996</v>
      </c>
    </row>
    <row r="1249" spans="1:6" outlineLevel="3" x14ac:dyDescent="0.2">
      <c r="A1249" s="7" t="s">
        <v>3368</v>
      </c>
      <c r="B1249" s="7" t="s">
        <v>3369</v>
      </c>
      <c r="C1249" s="7" t="s">
        <v>3370</v>
      </c>
      <c r="D1249" s="14">
        <v>390</v>
      </c>
      <c r="E1249" s="7" t="s">
        <v>11</v>
      </c>
      <c r="F1249" s="8">
        <f t="shared" si="19"/>
        <v>460.2</v>
      </c>
    </row>
    <row r="1250" spans="1:6" outlineLevel="3" x14ac:dyDescent="0.2">
      <c r="A1250" s="7" t="s">
        <v>3371</v>
      </c>
      <c r="B1250" s="7" t="s">
        <v>3372</v>
      </c>
      <c r="C1250" s="7" t="s">
        <v>3373</v>
      </c>
      <c r="D1250" s="14">
        <v>390</v>
      </c>
      <c r="E1250" s="7" t="s">
        <v>11</v>
      </c>
      <c r="F1250" s="8">
        <f t="shared" si="19"/>
        <v>460.2</v>
      </c>
    </row>
    <row r="1251" spans="1:6" outlineLevel="3" x14ac:dyDescent="0.2">
      <c r="A1251" s="7" t="s">
        <v>3374</v>
      </c>
      <c r="B1251" s="7" t="s">
        <v>3375</v>
      </c>
      <c r="C1251" s="7" t="s">
        <v>3376</v>
      </c>
      <c r="D1251" s="14">
        <v>390</v>
      </c>
      <c r="E1251" s="7" t="s">
        <v>11</v>
      </c>
      <c r="F1251" s="8">
        <f t="shared" si="19"/>
        <v>460.2</v>
      </c>
    </row>
    <row r="1252" spans="1:6" outlineLevel="3" x14ac:dyDescent="0.2">
      <c r="A1252" s="7" t="s">
        <v>3377</v>
      </c>
      <c r="B1252" s="7" t="s">
        <v>3378</v>
      </c>
      <c r="C1252" s="7" t="s">
        <v>3379</v>
      </c>
      <c r="D1252" s="14">
        <v>390</v>
      </c>
      <c r="E1252" s="7" t="s">
        <v>11</v>
      </c>
      <c r="F1252" s="8">
        <f t="shared" si="19"/>
        <v>460.2</v>
      </c>
    </row>
    <row r="1253" spans="1:6" outlineLevel="3" x14ac:dyDescent="0.2">
      <c r="A1253" s="7" t="s">
        <v>3380</v>
      </c>
      <c r="B1253" s="7" t="s">
        <v>3381</v>
      </c>
      <c r="C1253" s="7" t="s">
        <v>3382</v>
      </c>
      <c r="D1253" s="14">
        <v>536.48</v>
      </c>
      <c r="E1253" s="7" t="s">
        <v>11</v>
      </c>
      <c r="F1253" s="8">
        <f t="shared" si="19"/>
        <v>633.04639999999995</v>
      </c>
    </row>
    <row r="1254" spans="1:6" outlineLevel="3" x14ac:dyDescent="0.2">
      <c r="A1254" s="7" t="s">
        <v>3383</v>
      </c>
      <c r="B1254" s="7" t="s">
        <v>3384</v>
      </c>
      <c r="C1254" s="7" t="s">
        <v>3385</v>
      </c>
      <c r="D1254" s="14">
        <v>536.48</v>
      </c>
      <c r="E1254" s="7" t="s">
        <v>11</v>
      </c>
      <c r="F1254" s="8">
        <f t="shared" si="19"/>
        <v>633.04639999999995</v>
      </c>
    </row>
    <row r="1255" spans="1:6" outlineLevel="3" x14ac:dyDescent="0.2">
      <c r="A1255" s="7" t="s">
        <v>3386</v>
      </c>
      <c r="B1255" s="7" t="s">
        <v>3387</v>
      </c>
      <c r="C1255" s="7" t="s">
        <v>3388</v>
      </c>
      <c r="D1255" s="14">
        <v>536.48</v>
      </c>
      <c r="E1255" s="7" t="s">
        <v>11</v>
      </c>
      <c r="F1255" s="8">
        <f t="shared" si="19"/>
        <v>633.04639999999995</v>
      </c>
    </row>
    <row r="1256" spans="1:6" outlineLevel="3" x14ac:dyDescent="0.2">
      <c r="A1256" s="7" t="s">
        <v>3389</v>
      </c>
      <c r="B1256" s="7" t="s">
        <v>3390</v>
      </c>
      <c r="C1256" s="7" t="s">
        <v>3391</v>
      </c>
      <c r="D1256" s="14">
        <v>750.56</v>
      </c>
      <c r="E1256" s="7" t="s">
        <v>11</v>
      </c>
      <c r="F1256" s="8">
        <f t="shared" si="19"/>
        <v>885.66079999999988</v>
      </c>
    </row>
    <row r="1257" spans="1:6" outlineLevel="3" x14ac:dyDescent="0.2">
      <c r="A1257" s="7" t="s">
        <v>3392</v>
      </c>
      <c r="B1257" s="7" t="s">
        <v>3393</v>
      </c>
      <c r="C1257" s="7" t="s">
        <v>3394</v>
      </c>
      <c r="D1257" s="14">
        <v>750.56</v>
      </c>
      <c r="E1257" s="7" t="s">
        <v>11</v>
      </c>
      <c r="F1257" s="8">
        <f t="shared" si="19"/>
        <v>885.66079999999988</v>
      </c>
    </row>
    <row r="1258" spans="1:6" outlineLevel="3" x14ac:dyDescent="0.2">
      <c r="A1258" s="7" t="s">
        <v>3395</v>
      </c>
      <c r="B1258" s="7" t="s">
        <v>3396</v>
      </c>
      <c r="C1258" s="7" t="s">
        <v>3397</v>
      </c>
      <c r="D1258" s="13">
        <v>4144.67</v>
      </c>
      <c r="E1258" s="7" t="s">
        <v>11</v>
      </c>
      <c r="F1258" s="8">
        <f t="shared" si="19"/>
        <v>4890.7105999999994</v>
      </c>
    </row>
    <row r="1259" spans="1:6" outlineLevel="3" x14ac:dyDescent="0.2">
      <c r="A1259" s="7" t="s">
        <v>3398</v>
      </c>
      <c r="B1259" s="7" t="s">
        <v>3399</v>
      </c>
      <c r="C1259" s="7" t="s">
        <v>3400</v>
      </c>
      <c r="D1259" s="13">
        <v>4144.67</v>
      </c>
      <c r="E1259" s="7" t="s">
        <v>11</v>
      </c>
      <c r="F1259" s="8">
        <f t="shared" si="19"/>
        <v>4890.7105999999994</v>
      </c>
    </row>
    <row r="1260" spans="1:6" outlineLevel="3" x14ac:dyDescent="0.2">
      <c r="A1260" s="7" t="s">
        <v>3401</v>
      </c>
      <c r="B1260" s="7" t="s">
        <v>3402</v>
      </c>
      <c r="C1260" s="7" t="s">
        <v>3403</v>
      </c>
      <c r="D1260" s="13">
        <v>4388.55</v>
      </c>
      <c r="E1260" s="7" t="s">
        <v>11</v>
      </c>
      <c r="F1260" s="8">
        <f t="shared" si="19"/>
        <v>5178.4889999999996</v>
      </c>
    </row>
    <row r="1261" spans="1:6" outlineLevel="3" x14ac:dyDescent="0.2">
      <c r="A1261" s="7" t="s">
        <v>3404</v>
      </c>
      <c r="B1261" s="7" t="s">
        <v>3405</v>
      </c>
      <c r="C1261" s="7" t="s">
        <v>3406</v>
      </c>
      <c r="D1261" s="13">
        <v>4632.0600000000004</v>
      </c>
      <c r="E1261" s="7" t="s">
        <v>11</v>
      </c>
      <c r="F1261" s="8">
        <f t="shared" si="19"/>
        <v>5465.8308000000006</v>
      </c>
    </row>
    <row r="1262" spans="1:6" outlineLevel="3" x14ac:dyDescent="0.2">
      <c r="A1262" s="7" t="s">
        <v>3407</v>
      </c>
      <c r="B1262" s="7" t="s">
        <v>3408</v>
      </c>
      <c r="C1262" s="7" t="s">
        <v>3409</v>
      </c>
      <c r="D1262" s="13">
        <v>5607.26</v>
      </c>
      <c r="E1262" s="7" t="s">
        <v>11</v>
      </c>
      <c r="F1262" s="8">
        <f t="shared" si="19"/>
        <v>6616.5667999999996</v>
      </c>
    </row>
    <row r="1263" spans="1:6" outlineLevel="3" x14ac:dyDescent="0.2">
      <c r="A1263" s="7" t="s">
        <v>3410</v>
      </c>
      <c r="B1263" s="7" t="s">
        <v>3411</v>
      </c>
      <c r="C1263" s="7" t="s">
        <v>3412</v>
      </c>
      <c r="D1263" s="13">
        <v>5851.16</v>
      </c>
      <c r="E1263" s="7" t="s">
        <v>11</v>
      </c>
      <c r="F1263" s="8">
        <f t="shared" si="19"/>
        <v>6904.3687999999993</v>
      </c>
    </row>
    <row r="1264" spans="1:6" outlineLevel="3" x14ac:dyDescent="0.2">
      <c r="A1264" s="7" t="s">
        <v>3413</v>
      </c>
      <c r="B1264" s="7" t="s">
        <v>3414</v>
      </c>
      <c r="C1264" s="7" t="s">
        <v>3415</v>
      </c>
      <c r="D1264" s="13">
        <v>1109.5999999999999</v>
      </c>
      <c r="E1264" s="7" t="s">
        <v>11</v>
      </c>
      <c r="F1264" s="8">
        <f t="shared" si="19"/>
        <v>1309.3279999999997</v>
      </c>
    </row>
    <row r="1265" spans="1:6" outlineLevel="3" x14ac:dyDescent="0.2">
      <c r="A1265" s="7" t="s">
        <v>3416</v>
      </c>
      <c r="B1265" s="7" t="s">
        <v>3417</v>
      </c>
      <c r="C1265" s="7" t="s">
        <v>3418</v>
      </c>
      <c r="D1265" s="14">
        <v>761.13</v>
      </c>
      <c r="E1265" s="7" t="s">
        <v>11</v>
      </c>
      <c r="F1265" s="8">
        <f t="shared" si="19"/>
        <v>898.13339999999994</v>
      </c>
    </row>
    <row r="1266" spans="1:6" outlineLevel="3" x14ac:dyDescent="0.2">
      <c r="A1266" s="7" t="s">
        <v>3419</v>
      </c>
      <c r="B1266" s="7" t="s">
        <v>3420</v>
      </c>
      <c r="C1266" s="7" t="s">
        <v>3421</v>
      </c>
      <c r="D1266" s="13">
        <v>1082.42</v>
      </c>
      <c r="E1266" s="7" t="s">
        <v>11</v>
      </c>
      <c r="F1266" s="8">
        <f t="shared" si="19"/>
        <v>1277.2556</v>
      </c>
    </row>
    <row r="1267" spans="1:6" outlineLevel="3" x14ac:dyDescent="0.2">
      <c r="A1267" s="7" t="s">
        <v>3422</v>
      </c>
      <c r="B1267" s="7" t="s">
        <v>3423</v>
      </c>
      <c r="C1267" s="7" t="s">
        <v>3424</v>
      </c>
      <c r="D1267" s="13">
        <v>1481.85</v>
      </c>
      <c r="E1267" s="7" t="s">
        <v>11</v>
      </c>
      <c r="F1267" s="8">
        <f t="shared" si="19"/>
        <v>1748.5829999999999</v>
      </c>
    </row>
    <row r="1268" spans="1:6" outlineLevel="3" x14ac:dyDescent="0.2">
      <c r="A1268" s="7" t="s">
        <v>3425</v>
      </c>
      <c r="B1268" s="7" t="s">
        <v>3426</v>
      </c>
      <c r="C1268" s="7" t="s">
        <v>3427</v>
      </c>
      <c r="D1268" s="13">
        <v>2866.72</v>
      </c>
      <c r="E1268" s="7" t="s">
        <v>11</v>
      </c>
      <c r="F1268" s="8">
        <f t="shared" si="19"/>
        <v>3382.7295999999997</v>
      </c>
    </row>
    <row r="1269" spans="1:6" outlineLevel="3" x14ac:dyDescent="0.2">
      <c r="A1269" s="7" t="s">
        <v>3428</v>
      </c>
      <c r="B1269" s="7" t="s">
        <v>3429</v>
      </c>
      <c r="C1269" s="7" t="s">
        <v>3430</v>
      </c>
      <c r="D1269" s="13">
        <v>1109.5999999999999</v>
      </c>
      <c r="E1269" s="7" t="s">
        <v>11</v>
      </c>
      <c r="F1269" s="8">
        <f t="shared" si="19"/>
        <v>1309.3279999999997</v>
      </c>
    </row>
    <row r="1270" spans="1:6" outlineLevel="3" x14ac:dyDescent="0.2">
      <c r="A1270" s="7" t="s">
        <v>3431</v>
      </c>
      <c r="B1270" s="7" t="s">
        <v>3432</v>
      </c>
      <c r="C1270" s="7" t="s">
        <v>3433</v>
      </c>
      <c r="D1270" s="13">
        <v>1109.5999999999999</v>
      </c>
      <c r="E1270" s="7" t="s">
        <v>11</v>
      </c>
      <c r="F1270" s="8">
        <f t="shared" si="19"/>
        <v>1309.3279999999997</v>
      </c>
    </row>
    <row r="1271" spans="1:6" outlineLevel="3" x14ac:dyDescent="0.2">
      <c r="A1271" s="7" t="s">
        <v>3434</v>
      </c>
      <c r="B1271" s="7" t="s">
        <v>3435</v>
      </c>
      <c r="C1271" s="7" t="s">
        <v>3436</v>
      </c>
      <c r="D1271" s="13">
        <v>1852.98</v>
      </c>
      <c r="E1271" s="7" t="s">
        <v>11</v>
      </c>
      <c r="F1271" s="8">
        <f t="shared" si="19"/>
        <v>2186.5164</v>
      </c>
    </row>
    <row r="1272" spans="1:6" outlineLevel="3" x14ac:dyDescent="0.2">
      <c r="A1272" s="7" t="s">
        <v>3437</v>
      </c>
      <c r="B1272" s="7" t="s">
        <v>3438</v>
      </c>
      <c r="C1272" s="7" t="s">
        <v>3439</v>
      </c>
      <c r="D1272" s="13">
        <v>1481.85</v>
      </c>
      <c r="E1272" s="7" t="s">
        <v>11</v>
      </c>
      <c r="F1272" s="8">
        <f t="shared" si="19"/>
        <v>1748.5829999999999</v>
      </c>
    </row>
    <row r="1273" spans="1:6" outlineLevel="3" x14ac:dyDescent="0.2">
      <c r="A1273" s="7" t="s">
        <v>3440</v>
      </c>
      <c r="B1273" s="7" t="s">
        <v>3441</v>
      </c>
      <c r="C1273" s="7" t="s">
        <v>3442</v>
      </c>
      <c r="D1273" s="14">
        <v>761.13</v>
      </c>
      <c r="E1273" s="7" t="s">
        <v>11</v>
      </c>
      <c r="F1273" s="8">
        <f t="shared" si="19"/>
        <v>898.13339999999994</v>
      </c>
    </row>
    <row r="1274" spans="1:6" outlineLevel="3" x14ac:dyDescent="0.2">
      <c r="A1274" s="7" t="s">
        <v>3443</v>
      </c>
      <c r="B1274" s="7" t="s">
        <v>3444</v>
      </c>
      <c r="C1274" s="7" t="s">
        <v>3445</v>
      </c>
      <c r="D1274" s="13">
        <v>1082.42</v>
      </c>
      <c r="E1274" s="7" t="s">
        <v>11</v>
      </c>
      <c r="F1274" s="8">
        <f t="shared" si="19"/>
        <v>1277.2556</v>
      </c>
    </row>
    <row r="1275" spans="1:6" outlineLevel="3" x14ac:dyDescent="0.2">
      <c r="A1275" s="7" t="s">
        <v>3446</v>
      </c>
      <c r="B1275" s="7" t="s">
        <v>3447</v>
      </c>
      <c r="C1275" s="7" t="s">
        <v>3448</v>
      </c>
      <c r="D1275" s="14">
        <v>761.13</v>
      </c>
      <c r="E1275" s="7" t="s">
        <v>11</v>
      </c>
      <c r="F1275" s="8">
        <f t="shared" si="19"/>
        <v>898.13339999999994</v>
      </c>
    </row>
    <row r="1276" spans="1:6" outlineLevel="3" x14ac:dyDescent="0.2">
      <c r="A1276" s="7" t="s">
        <v>3449</v>
      </c>
      <c r="B1276" s="7" t="s">
        <v>3450</v>
      </c>
      <c r="C1276" s="7" t="s">
        <v>3451</v>
      </c>
      <c r="D1276" s="13">
        <v>1109.5999999999999</v>
      </c>
      <c r="E1276" s="7" t="s">
        <v>11</v>
      </c>
      <c r="F1276" s="8">
        <f t="shared" si="19"/>
        <v>1309.3279999999997</v>
      </c>
    </row>
    <row r="1277" spans="1:6" outlineLevel="3" x14ac:dyDescent="0.2">
      <c r="A1277" s="7" t="s">
        <v>3452</v>
      </c>
      <c r="B1277" s="7" t="s">
        <v>3453</v>
      </c>
      <c r="C1277" s="7" t="s">
        <v>3454</v>
      </c>
      <c r="D1277" s="13">
        <v>1082.42</v>
      </c>
      <c r="E1277" s="7" t="s">
        <v>11</v>
      </c>
      <c r="F1277" s="8">
        <f t="shared" si="19"/>
        <v>1277.2556</v>
      </c>
    </row>
    <row r="1278" spans="1:6" outlineLevel="3" x14ac:dyDescent="0.2">
      <c r="A1278" s="7" t="s">
        <v>3455</v>
      </c>
      <c r="B1278" s="7" t="s">
        <v>3456</v>
      </c>
      <c r="C1278" s="7" t="s">
        <v>3457</v>
      </c>
      <c r="D1278" s="13">
        <v>1481.85</v>
      </c>
      <c r="E1278" s="7" t="s">
        <v>11</v>
      </c>
      <c r="F1278" s="8">
        <f t="shared" si="19"/>
        <v>1748.5829999999999</v>
      </c>
    </row>
    <row r="1279" spans="1:6" outlineLevel="3" x14ac:dyDescent="0.2">
      <c r="A1279" s="7" t="s">
        <v>3458</v>
      </c>
      <c r="B1279" s="7" t="s">
        <v>3459</v>
      </c>
      <c r="C1279" s="7" t="s">
        <v>3460</v>
      </c>
      <c r="D1279" s="13">
        <v>1109.5999999999999</v>
      </c>
      <c r="E1279" s="7" t="s">
        <v>11</v>
      </c>
      <c r="F1279" s="8">
        <f t="shared" si="19"/>
        <v>1309.3279999999997</v>
      </c>
    </row>
    <row r="1280" spans="1:6" outlineLevel="3" x14ac:dyDescent="0.2">
      <c r="A1280" s="7" t="s">
        <v>3461</v>
      </c>
      <c r="B1280" s="7" t="s">
        <v>3462</v>
      </c>
      <c r="C1280" s="7" t="s">
        <v>3463</v>
      </c>
      <c r="D1280" s="13">
        <v>1082.42</v>
      </c>
      <c r="E1280" s="7" t="s">
        <v>11</v>
      </c>
      <c r="F1280" s="8">
        <f t="shared" si="19"/>
        <v>1277.2556</v>
      </c>
    </row>
    <row r="1281" spans="1:6" outlineLevel="3" x14ac:dyDescent="0.2">
      <c r="A1281" s="7" t="s">
        <v>3464</v>
      </c>
      <c r="B1281" s="7" t="s">
        <v>3465</v>
      </c>
      <c r="C1281" s="7" t="s">
        <v>3466</v>
      </c>
      <c r="D1281" s="14">
        <v>761.13</v>
      </c>
      <c r="E1281" s="7" t="s">
        <v>11</v>
      </c>
      <c r="F1281" s="8">
        <f t="shared" si="19"/>
        <v>898.13339999999994</v>
      </c>
    </row>
    <row r="1282" spans="1:6" outlineLevel="3" x14ac:dyDescent="0.2">
      <c r="A1282" s="7" t="s">
        <v>3467</v>
      </c>
      <c r="B1282" s="7" t="s">
        <v>3468</v>
      </c>
      <c r="C1282" s="7" t="s">
        <v>3469</v>
      </c>
      <c r="D1282" s="13">
        <v>1109.5999999999999</v>
      </c>
      <c r="E1282" s="7" t="s">
        <v>11</v>
      </c>
      <c r="F1282" s="8">
        <f t="shared" si="19"/>
        <v>1309.3279999999997</v>
      </c>
    </row>
    <row r="1283" spans="1:6" outlineLevel="3" x14ac:dyDescent="0.2">
      <c r="A1283" s="7" t="s">
        <v>3470</v>
      </c>
      <c r="B1283" s="7" t="s">
        <v>3471</v>
      </c>
      <c r="C1283" s="7" t="s">
        <v>3472</v>
      </c>
      <c r="D1283" s="13">
        <v>1082.42</v>
      </c>
      <c r="E1283" s="7" t="s">
        <v>11</v>
      </c>
      <c r="F1283" s="8">
        <f t="shared" si="19"/>
        <v>1277.2556</v>
      </c>
    </row>
    <row r="1284" spans="1:6" outlineLevel="3" x14ac:dyDescent="0.2">
      <c r="A1284" s="7" t="s">
        <v>3473</v>
      </c>
      <c r="B1284" s="7" t="s">
        <v>3474</v>
      </c>
      <c r="C1284" s="7" t="s">
        <v>3475</v>
      </c>
      <c r="D1284" s="13">
        <v>1481.85</v>
      </c>
      <c r="E1284" s="7" t="s">
        <v>11</v>
      </c>
      <c r="F1284" s="8">
        <f t="shared" si="19"/>
        <v>1748.5829999999999</v>
      </c>
    </row>
    <row r="1285" spans="1:6" outlineLevel="3" x14ac:dyDescent="0.2">
      <c r="A1285" s="7" t="s">
        <v>3476</v>
      </c>
      <c r="B1285" s="7" t="s">
        <v>3477</v>
      </c>
      <c r="C1285" s="7" t="s">
        <v>3478</v>
      </c>
      <c r="D1285" s="13">
        <v>1852.98</v>
      </c>
      <c r="E1285" s="7" t="s">
        <v>11</v>
      </c>
      <c r="F1285" s="8">
        <f t="shared" si="19"/>
        <v>2186.5164</v>
      </c>
    </row>
    <row r="1286" spans="1:6" outlineLevel="3" x14ac:dyDescent="0.2">
      <c r="A1286" s="7" t="s">
        <v>3479</v>
      </c>
      <c r="B1286" s="7" t="s">
        <v>3480</v>
      </c>
      <c r="C1286" s="7" t="s">
        <v>3481</v>
      </c>
      <c r="D1286" s="13">
        <v>1109.5999999999999</v>
      </c>
      <c r="E1286" s="7" t="s">
        <v>11</v>
      </c>
      <c r="F1286" s="8">
        <f t="shared" si="19"/>
        <v>1309.3279999999997</v>
      </c>
    </row>
    <row r="1287" spans="1:6" outlineLevel="3" x14ac:dyDescent="0.2">
      <c r="A1287" s="7" t="s">
        <v>3482</v>
      </c>
      <c r="B1287" s="7" t="s">
        <v>3483</v>
      </c>
      <c r="C1287" s="7" t="s">
        <v>3484</v>
      </c>
      <c r="D1287" s="13">
        <v>1109.5999999999999</v>
      </c>
      <c r="E1287" s="7" t="s">
        <v>11</v>
      </c>
      <c r="F1287" s="8">
        <f t="shared" si="19"/>
        <v>1309.3279999999997</v>
      </c>
    </row>
    <row r="1288" spans="1:6" outlineLevel="3" x14ac:dyDescent="0.2">
      <c r="A1288" s="7" t="s">
        <v>3485</v>
      </c>
      <c r="B1288" s="7" t="s">
        <v>3486</v>
      </c>
      <c r="C1288" s="7" t="s">
        <v>3487</v>
      </c>
      <c r="D1288" s="13">
        <v>1481.85</v>
      </c>
      <c r="E1288" s="7" t="s">
        <v>11</v>
      </c>
      <c r="F1288" s="8">
        <f t="shared" si="19"/>
        <v>1748.5829999999999</v>
      </c>
    </row>
    <row r="1289" spans="1:6" outlineLevel="3" x14ac:dyDescent="0.2">
      <c r="A1289" s="7" t="s">
        <v>3488</v>
      </c>
      <c r="B1289" s="7" t="s">
        <v>3489</v>
      </c>
      <c r="C1289" s="7" t="s">
        <v>3490</v>
      </c>
      <c r="D1289" s="13">
        <v>1852.98</v>
      </c>
      <c r="E1289" s="7" t="s">
        <v>11</v>
      </c>
      <c r="F1289" s="8">
        <f t="shared" si="19"/>
        <v>2186.5164</v>
      </c>
    </row>
    <row r="1290" spans="1:6" outlineLevel="3" x14ac:dyDescent="0.2">
      <c r="A1290" s="7" t="s">
        <v>3491</v>
      </c>
      <c r="B1290" s="7" t="s">
        <v>3492</v>
      </c>
      <c r="C1290" s="7" t="s">
        <v>3493</v>
      </c>
      <c r="D1290" s="13">
        <v>1109.5999999999999</v>
      </c>
      <c r="E1290" s="7" t="s">
        <v>11</v>
      </c>
      <c r="F1290" s="8">
        <f t="shared" si="19"/>
        <v>1309.3279999999997</v>
      </c>
    </row>
    <row r="1291" spans="1:6" outlineLevel="3" x14ac:dyDescent="0.2">
      <c r="A1291" s="7" t="s">
        <v>3494</v>
      </c>
      <c r="B1291" s="7" t="s">
        <v>3495</v>
      </c>
      <c r="C1291" s="7" t="s">
        <v>3496</v>
      </c>
      <c r="D1291" s="13">
        <v>1109.5999999999999</v>
      </c>
      <c r="E1291" s="7" t="s">
        <v>11</v>
      </c>
      <c r="F1291" s="8">
        <f t="shared" ref="F1291:F1354" si="20">D1291*1.18</f>
        <v>1309.3279999999997</v>
      </c>
    </row>
    <row r="1292" spans="1:6" outlineLevel="3" x14ac:dyDescent="0.2">
      <c r="A1292" s="7" t="s">
        <v>3497</v>
      </c>
      <c r="B1292" s="7" t="s">
        <v>3498</v>
      </c>
      <c r="C1292" s="7" t="s">
        <v>3499</v>
      </c>
      <c r="D1292" s="13">
        <v>2496.3200000000002</v>
      </c>
      <c r="E1292" s="7" t="s">
        <v>11</v>
      </c>
      <c r="F1292" s="8">
        <f t="shared" si="20"/>
        <v>2945.6576</v>
      </c>
    </row>
    <row r="1293" spans="1:6" outlineLevel="3" x14ac:dyDescent="0.2">
      <c r="A1293" s="7" t="s">
        <v>3500</v>
      </c>
      <c r="B1293" s="7" t="s">
        <v>3501</v>
      </c>
      <c r="C1293" s="7" t="s">
        <v>3502</v>
      </c>
      <c r="D1293" s="13">
        <v>2496.3200000000002</v>
      </c>
      <c r="E1293" s="7" t="s">
        <v>11</v>
      </c>
      <c r="F1293" s="8">
        <f t="shared" si="20"/>
        <v>2945.6576</v>
      </c>
    </row>
    <row r="1294" spans="1:6" outlineLevel="3" x14ac:dyDescent="0.2">
      <c r="A1294" s="7" t="s">
        <v>3503</v>
      </c>
      <c r="B1294" s="7" t="s">
        <v>3504</v>
      </c>
      <c r="C1294" s="7" t="s">
        <v>3505</v>
      </c>
      <c r="D1294" s="13">
        <v>2839.12</v>
      </c>
      <c r="E1294" s="7" t="s">
        <v>11</v>
      </c>
      <c r="F1294" s="8">
        <f t="shared" si="20"/>
        <v>3350.1615999999999</v>
      </c>
    </row>
    <row r="1295" spans="1:6" outlineLevel="3" x14ac:dyDescent="0.2">
      <c r="A1295" s="7" t="s">
        <v>3506</v>
      </c>
      <c r="B1295" s="7" t="s">
        <v>3507</v>
      </c>
      <c r="C1295" s="7" t="s">
        <v>3508</v>
      </c>
      <c r="D1295" s="13">
        <v>2496.3200000000002</v>
      </c>
      <c r="E1295" s="7" t="s">
        <v>11</v>
      </c>
      <c r="F1295" s="8">
        <f t="shared" si="20"/>
        <v>2945.6576</v>
      </c>
    </row>
    <row r="1296" spans="1:6" outlineLevel="3" x14ac:dyDescent="0.2">
      <c r="A1296" s="7" t="s">
        <v>3509</v>
      </c>
      <c r="B1296" s="7" t="s">
        <v>3510</v>
      </c>
      <c r="C1296" s="7" t="s">
        <v>3511</v>
      </c>
      <c r="D1296" s="13">
        <v>1901.67</v>
      </c>
      <c r="E1296" s="7" t="s">
        <v>11</v>
      </c>
      <c r="F1296" s="8">
        <f t="shared" si="20"/>
        <v>2243.9706000000001</v>
      </c>
    </row>
    <row r="1297" spans="1:6" outlineLevel="3" x14ac:dyDescent="0.2">
      <c r="A1297" s="7" t="s">
        <v>3512</v>
      </c>
      <c r="B1297" s="7" t="s">
        <v>3513</v>
      </c>
      <c r="C1297" s="7" t="s">
        <v>3514</v>
      </c>
      <c r="D1297" s="14">
        <v>956.31</v>
      </c>
      <c r="E1297" s="7" t="s">
        <v>11</v>
      </c>
      <c r="F1297" s="8">
        <f t="shared" si="20"/>
        <v>1128.4458</v>
      </c>
    </row>
    <row r="1298" spans="1:6" outlineLevel="3" x14ac:dyDescent="0.2">
      <c r="A1298" s="7" t="s">
        <v>3515</v>
      </c>
      <c r="B1298" s="7" t="s">
        <v>3516</v>
      </c>
      <c r="C1298" s="7" t="s">
        <v>3517</v>
      </c>
      <c r="D1298" s="13">
        <v>1453.16</v>
      </c>
      <c r="E1298" s="7" t="s">
        <v>11</v>
      </c>
      <c r="F1298" s="8">
        <f t="shared" si="20"/>
        <v>1714.7288000000001</v>
      </c>
    </row>
    <row r="1299" spans="1:6" outlineLevel="3" x14ac:dyDescent="0.2">
      <c r="A1299" s="7" t="s">
        <v>3518</v>
      </c>
      <c r="B1299" s="7" t="s">
        <v>3519</v>
      </c>
      <c r="C1299" s="7" t="s">
        <v>3520</v>
      </c>
      <c r="D1299" s="13">
        <v>1901.67</v>
      </c>
      <c r="E1299" s="7" t="s">
        <v>11</v>
      </c>
      <c r="F1299" s="8">
        <f t="shared" si="20"/>
        <v>2243.9706000000001</v>
      </c>
    </row>
    <row r="1300" spans="1:6" outlineLevel="3" x14ac:dyDescent="0.2">
      <c r="A1300" s="7" t="s">
        <v>3521</v>
      </c>
      <c r="B1300" s="7" t="s">
        <v>3522</v>
      </c>
      <c r="C1300" s="7" t="s">
        <v>3523</v>
      </c>
      <c r="D1300" s="14">
        <v>956.31</v>
      </c>
      <c r="E1300" s="7" t="s">
        <v>11</v>
      </c>
      <c r="F1300" s="8">
        <f t="shared" si="20"/>
        <v>1128.4458</v>
      </c>
    </row>
    <row r="1301" spans="1:6" outlineLevel="3" x14ac:dyDescent="0.2">
      <c r="A1301" s="7" t="s">
        <v>3524</v>
      </c>
      <c r="B1301" s="7" t="s">
        <v>3525</v>
      </c>
      <c r="C1301" s="7" t="s">
        <v>3526</v>
      </c>
      <c r="D1301" s="13">
        <v>1453.16</v>
      </c>
      <c r="E1301" s="7" t="s">
        <v>11</v>
      </c>
      <c r="F1301" s="8">
        <f t="shared" si="20"/>
        <v>1714.7288000000001</v>
      </c>
    </row>
    <row r="1302" spans="1:6" outlineLevel="3" x14ac:dyDescent="0.2">
      <c r="A1302" s="7" t="s">
        <v>3527</v>
      </c>
      <c r="B1302" s="7" t="s">
        <v>3528</v>
      </c>
      <c r="C1302" s="7" t="s">
        <v>3529</v>
      </c>
      <c r="D1302" s="14">
        <v>956.31</v>
      </c>
      <c r="E1302" s="7" t="s">
        <v>11</v>
      </c>
      <c r="F1302" s="8">
        <f t="shared" si="20"/>
        <v>1128.4458</v>
      </c>
    </row>
    <row r="1303" spans="1:6" outlineLevel="3" x14ac:dyDescent="0.2">
      <c r="A1303" s="7" t="s">
        <v>3530</v>
      </c>
      <c r="B1303" s="7" t="s">
        <v>3531</v>
      </c>
      <c r="C1303" s="7" t="s">
        <v>3532</v>
      </c>
      <c r="D1303" s="13">
        <v>1453.16</v>
      </c>
      <c r="E1303" s="7" t="s">
        <v>11</v>
      </c>
      <c r="F1303" s="8">
        <f t="shared" si="20"/>
        <v>1714.7288000000001</v>
      </c>
    </row>
    <row r="1304" spans="1:6" outlineLevel="3" x14ac:dyDescent="0.2">
      <c r="A1304" s="7" t="s">
        <v>3533</v>
      </c>
      <c r="B1304" s="7" t="s">
        <v>3534</v>
      </c>
      <c r="C1304" s="7" t="s">
        <v>3535</v>
      </c>
      <c r="D1304" s="13">
        <v>1901.67</v>
      </c>
      <c r="E1304" s="7" t="s">
        <v>11</v>
      </c>
      <c r="F1304" s="8">
        <f t="shared" si="20"/>
        <v>2243.9706000000001</v>
      </c>
    </row>
    <row r="1305" spans="1:6" outlineLevel="3" x14ac:dyDescent="0.2">
      <c r="A1305" s="7" t="s">
        <v>3536</v>
      </c>
      <c r="B1305" s="7" t="s">
        <v>3537</v>
      </c>
      <c r="C1305" s="7" t="s">
        <v>3538</v>
      </c>
      <c r="D1305" s="14">
        <v>956.31</v>
      </c>
      <c r="E1305" s="7" t="s">
        <v>11</v>
      </c>
      <c r="F1305" s="8">
        <f t="shared" si="20"/>
        <v>1128.4458</v>
      </c>
    </row>
    <row r="1306" spans="1:6" outlineLevel="3" x14ac:dyDescent="0.2">
      <c r="A1306" s="7" t="s">
        <v>3539</v>
      </c>
      <c r="B1306" s="7" t="s">
        <v>3540</v>
      </c>
      <c r="C1306" s="7" t="s">
        <v>3541</v>
      </c>
      <c r="D1306" s="13">
        <v>1453.16</v>
      </c>
      <c r="E1306" s="7" t="s">
        <v>11</v>
      </c>
      <c r="F1306" s="8">
        <f t="shared" si="20"/>
        <v>1714.7288000000001</v>
      </c>
    </row>
    <row r="1307" spans="1:6" outlineLevel="3" x14ac:dyDescent="0.2">
      <c r="A1307" s="7" t="s">
        <v>3542</v>
      </c>
      <c r="B1307" s="7" t="s">
        <v>3543</v>
      </c>
      <c r="C1307" s="7" t="s">
        <v>3544</v>
      </c>
      <c r="D1307" s="14">
        <v>956.31</v>
      </c>
      <c r="E1307" s="7" t="s">
        <v>11</v>
      </c>
      <c r="F1307" s="8">
        <f t="shared" si="20"/>
        <v>1128.4458</v>
      </c>
    </row>
    <row r="1308" spans="1:6" outlineLevel="3" x14ac:dyDescent="0.2">
      <c r="A1308" s="7" t="s">
        <v>3545</v>
      </c>
      <c r="B1308" s="7" t="s">
        <v>3546</v>
      </c>
      <c r="C1308" s="7" t="s">
        <v>3547</v>
      </c>
      <c r="D1308" s="13">
        <v>1597.01</v>
      </c>
      <c r="E1308" s="7" t="s">
        <v>11</v>
      </c>
      <c r="F1308" s="8">
        <f t="shared" si="20"/>
        <v>1884.4717999999998</v>
      </c>
    </row>
    <row r="1309" spans="1:6" outlineLevel="3" x14ac:dyDescent="0.2">
      <c r="A1309" s="7" t="s">
        <v>3548</v>
      </c>
      <c r="B1309" s="7" t="s">
        <v>3549</v>
      </c>
      <c r="C1309" s="7" t="s">
        <v>3550</v>
      </c>
      <c r="D1309" s="13">
        <v>1597.01</v>
      </c>
      <c r="E1309" s="7" t="s">
        <v>11</v>
      </c>
      <c r="F1309" s="8">
        <f t="shared" si="20"/>
        <v>1884.4717999999998</v>
      </c>
    </row>
    <row r="1310" spans="1:6" outlineLevel="3" x14ac:dyDescent="0.2">
      <c r="A1310" s="7" t="s">
        <v>3551</v>
      </c>
      <c r="B1310" s="7" t="s">
        <v>3552</v>
      </c>
      <c r="C1310" s="7" t="s">
        <v>3553</v>
      </c>
      <c r="D1310" s="13">
        <v>1597.01</v>
      </c>
      <c r="E1310" s="7" t="s">
        <v>11</v>
      </c>
      <c r="F1310" s="8">
        <f t="shared" si="20"/>
        <v>1884.4717999999998</v>
      </c>
    </row>
    <row r="1311" spans="1:6" outlineLevel="3" x14ac:dyDescent="0.2">
      <c r="A1311" s="7" t="s">
        <v>3554</v>
      </c>
      <c r="B1311" s="7" t="s">
        <v>3555</v>
      </c>
      <c r="C1311" s="7" t="s">
        <v>3556</v>
      </c>
      <c r="D1311" s="13">
        <v>1597.01</v>
      </c>
      <c r="E1311" s="7" t="s">
        <v>11</v>
      </c>
      <c r="F1311" s="8">
        <f t="shared" si="20"/>
        <v>1884.4717999999998</v>
      </c>
    </row>
    <row r="1312" spans="1:6" outlineLevel="3" x14ac:dyDescent="0.2">
      <c r="A1312" s="7" t="s">
        <v>3557</v>
      </c>
      <c r="B1312" s="7" t="s">
        <v>3558</v>
      </c>
      <c r="C1312" s="7" t="s">
        <v>3559</v>
      </c>
      <c r="D1312" s="14">
        <v>122.33</v>
      </c>
      <c r="E1312" s="7" t="s">
        <v>11</v>
      </c>
      <c r="F1312" s="8">
        <f t="shared" si="20"/>
        <v>144.3494</v>
      </c>
    </row>
    <row r="1313" spans="1:6" outlineLevel="3" x14ac:dyDescent="0.2">
      <c r="A1313" s="7" t="s">
        <v>3560</v>
      </c>
      <c r="B1313" s="7" t="s">
        <v>3561</v>
      </c>
      <c r="C1313" s="7" t="s">
        <v>3562</v>
      </c>
      <c r="D1313" s="14">
        <v>146.12</v>
      </c>
      <c r="E1313" s="7" t="s">
        <v>11</v>
      </c>
      <c r="F1313" s="8">
        <f t="shared" si="20"/>
        <v>172.42159999999998</v>
      </c>
    </row>
    <row r="1314" spans="1:6" outlineLevel="3" x14ac:dyDescent="0.2">
      <c r="A1314" s="7" t="s">
        <v>3563</v>
      </c>
      <c r="B1314" s="7" t="s">
        <v>3564</v>
      </c>
      <c r="C1314" s="7" t="s">
        <v>3565</v>
      </c>
      <c r="D1314" s="14">
        <v>122.33</v>
      </c>
      <c r="E1314" s="7" t="s">
        <v>11</v>
      </c>
      <c r="F1314" s="8">
        <f t="shared" si="20"/>
        <v>144.3494</v>
      </c>
    </row>
    <row r="1315" spans="1:6" outlineLevel="3" x14ac:dyDescent="0.2">
      <c r="A1315" s="7" t="s">
        <v>3566</v>
      </c>
      <c r="B1315" s="7" t="s">
        <v>3567</v>
      </c>
      <c r="C1315" s="7" t="s">
        <v>3568</v>
      </c>
      <c r="D1315" s="14">
        <v>731.3</v>
      </c>
      <c r="E1315" s="7" t="s">
        <v>11</v>
      </c>
      <c r="F1315" s="8">
        <f t="shared" si="20"/>
        <v>862.93399999999986</v>
      </c>
    </row>
    <row r="1316" spans="1:6" outlineLevel="3" x14ac:dyDescent="0.2">
      <c r="A1316" s="7" t="s">
        <v>3569</v>
      </c>
      <c r="B1316" s="7" t="s">
        <v>3570</v>
      </c>
      <c r="C1316" s="7" t="s">
        <v>3571</v>
      </c>
      <c r="D1316" s="14">
        <v>731.3</v>
      </c>
      <c r="E1316" s="7" t="s">
        <v>11</v>
      </c>
      <c r="F1316" s="8">
        <f t="shared" si="20"/>
        <v>862.93399999999986</v>
      </c>
    </row>
    <row r="1317" spans="1:6" outlineLevel="3" x14ac:dyDescent="0.2">
      <c r="A1317" s="7" t="s">
        <v>3572</v>
      </c>
      <c r="B1317" s="7" t="s">
        <v>3573</v>
      </c>
      <c r="C1317" s="7" t="s">
        <v>3574</v>
      </c>
      <c r="D1317" s="13">
        <v>1587.72</v>
      </c>
      <c r="E1317" s="7" t="s">
        <v>11</v>
      </c>
      <c r="F1317" s="8">
        <f t="shared" si="20"/>
        <v>1873.5095999999999</v>
      </c>
    </row>
    <row r="1318" spans="1:6" outlineLevel="3" x14ac:dyDescent="0.2">
      <c r="A1318" s="7" t="s">
        <v>3575</v>
      </c>
      <c r="B1318" s="7" t="s">
        <v>3576</v>
      </c>
      <c r="C1318" s="7" t="s">
        <v>3577</v>
      </c>
      <c r="D1318" s="13">
        <v>1597.01</v>
      </c>
      <c r="E1318" s="7" t="s">
        <v>11</v>
      </c>
      <c r="F1318" s="8">
        <f t="shared" si="20"/>
        <v>1884.4717999999998</v>
      </c>
    </row>
    <row r="1319" spans="1:6" outlineLevel="3" x14ac:dyDescent="0.2">
      <c r="A1319" s="7" t="s">
        <v>3578</v>
      </c>
      <c r="B1319" s="7" t="s">
        <v>3579</v>
      </c>
      <c r="C1319" s="7" t="s">
        <v>3580</v>
      </c>
      <c r="D1319" s="13">
        <v>1597.01</v>
      </c>
      <c r="E1319" s="7" t="s">
        <v>11</v>
      </c>
      <c r="F1319" s="8">
        <f t="shared" si="20"/>
        <v>1884.4717999999998</v>
      </c>
    </row>
    <row r="1320" spans="1:6" outlineLevel="2" x14ac:dyDescent="0.2">
      <c r="A1320" s="16" t="s">
        <v>3581</v>
      </c>
      <c r="B1320" s="16"/>
      <c r="C1320" s="16"/>
      <c r="D1320" s="16"/>
      <c r="E1320" s="16"/>
      <c r="F1320" s="8">
        <f t="shared" si="20"/>
        <v>0</v>
      </c>
    </row>
    <row r="1321" spans="1:6" outlineLevel="3" x14ac:dyDescent="0.2">
      <c r="A1321" s="7" t="s">
        <v>3582</v>
      </c>
      <c r="B1321" s="7" t="s">
        <v>3583</v>
      </c>
      <c r="C1321" s="7" t="s">
        <v>3584</v>
      </c>
      <c r="D1321" s="13">
        <v>4811.59</v>
      </c>
      <c r="E1321" s="7" t="s">
        <v>11</v>
      </c>
      <c r="F1321" s="8">
        <f t="shared" si="20"/>
        <v>5677.6761999999999</v>
      </c>
    </row>
    <row r="1322" spans="1:6" outlineLevel="3" x14ac:dyDescent="0.2">
      <c r="A1322" s="7" t="s">
        <v>3585</v>
      </c>
      <c r="B1322" s="7" t="s">
        <v>3586</v>
      </c>
      <c r="C1322" s="7" t="s">
        <v>3587</v>
      </c>
      <c r="D1322" s="13">
        <v>4811.59</v>
      </c>
      <c r="E1322" s="7" t="s">
        <v>11</v>
      </c>
      <c r="F1322" s="8">
        <f t="shared" si="20"/>
        <v>5677.6761999999999</v>
      </c>
    </row>
    <row r="1323" spans="1:6" outlineLevel="3" x14ac:dyDescent="0.2">
      <c r="A1323" s="7" t="s">
        <v>3588</v>
      </c>
      <c r="B1323" s="7" t="s">
        <v>3589</v>
      </c>
      <c r="C1323" s="7" t="s">
        <v>3590</v>
      </c>
      <c r="D1323" s="13">
        <v>4811.59</v>
      </c>
      <c r="E1323" s="7" t="s">
        <v>11</v>
      </c>
      <c r="F1323" s="8">
        <f t="shared" si="20"/>
        <v>5677.6761999999999</v>
      </c>
    </row>
    <row r="1324" spans="1:6" outlineLevel="3" x14ac:dyDescent="0.2">
      <c r="A1324" s="7" t="s">
        <v>3591</v>
      </c>
      <c r="B1324" s="7" t="s">
        <v>3592</v>
      </c>
      <c r="C1324" s="7" t="s">
        <v>3593</v>
      </c>
      <c r="D1324" s="13">
        <v>4811.59</v>
      </c>
      <c r="E1324" s="7" t="s">
        <v>11</v>
      </c>
      <c r="F1324" s="8">
        <f t="shared" si="20"/>
        <v>5677.6761999999999</v>
      </c>
    </row>
    <row r="1325" spans="1:6" outlineLevel="3" x14ac:dyDescent="0.2">
      <c r="A1325" s="7" t="s">
        <v>3594</v>
      </c>
      <c r="B1325" s="7" t="s">
        <v>3595</v>
      </c>
      <c r="C1325" s="7" t="s">
        <v>3596</v>
      </c>
      <c r="D1325" s="13">
        <v>4811.59</v>
      </c>
      <c r="E1325" s="7" t="s">
        <v>11</v>
      </c>
      <c r="F1325" s="8">
        <f t="shared" si="20"/>
        <v>5677.6761999999999</v>
      </c>
    </row>
    <row r="1326" spans="1:6" outlineLevel="3" x14ac:dyDescent="0.2">
      <c r="A1326" s="7" t="s">
        <v>3597</v>
      </c>
      <c r="B1326" s="7" t="s">
        <v>3598</v>
      </c>
      <c r="C1326" s="7" t="s">
        <v>3599</v>
      </c>
      <c r="D1326" s="13">
        <v>4811.59</v>
      </c>
      <c r="E1326" s="7" t="s">
        <v>11</v>
      </c>
      <c r="F1326" s="8">
        <f t="shared" si="20"/>
        <v>5677.6761999999999</v>
      </c>
    </row>
    <row r="1327" spans="1:6" outlineLevel="3" x14ac:dyDescent="0.2">
      <c r="A1327" s="7" t="s">
        <v>3600</v>
      </c>
      <c r="B1327" s="7" t="s">
        <v>3601</v>
      </c>
      <c r="C1327" s="7" t="s">
        <v>3602</v>
      </c>
      <c r="D1327" s="13">
        <v>4811.59</v>
      </c>
      <c r="E1327" s="7" t="s">
        <v>11</v>
      </c>
      <c r="F1327" s="8">
        <f t="shared" si="20"/>
        <v>5677.6761999999999</v>
      </c>
    </row>
    <row r="1328" spans="1:6" outlineLevel="3" x14ac:dyDescent="0.2">
      <c r="A1328" s="7" t="s">
        <v>3603</v>
      </c>
      <c r="B1328" s="7" t="s">
        <v>3604</v>
      </c>
      <c r="C1328" s="7" t="s">
        <v>3605</v>
      </c>
      <c r="D1328" s="13">
        <v>6255.14</v>
      </c>
      <c r="E1328" s="7" t="s">
        <v>11</v>
      </c>
      <c r="F1328" s="8">
        <f t="shared" si="20"/>
        <v>7381.0652</v>
      </c>
    </row>
    <row r="1329" spans="1:6" outlineLevel="3" x14ac:dyDescent="0.2">
      <c r="A1329" s="7" t="s">
        <v>3606</v>
      </c>
      <c r="B1329" s="7" t="s">
        <v>3607</v>
      </c>
      <c r="C1329" s="7" t="s">
        <v>3608</v>
      </c>
      <c r="D1329" s="13">
        <v>6255.14</v>
      </c>
      <c r="E1329" s="7" t="s">
        <v>11</v>
      </c>
      <c r="F1329" s="8">
        <f t="shared" si="20"/>
        <v>7381.0652</v>
      </c>
    </row>
    <row r="1330" spans="1:6" outlineLevel="3" x14ac:dyDescent="0.2">
      <c r="A1330" s="7" t="s">
        <v>3609</v>
      </c>
      <c r="B1330" s="7" t="s">
        <v>3610</v>
      </c>
      <c r="C1330" s="7" t="s">
        <v>3611</v>
      </c>
      <c r="D1330" s="13">
        <v>6255.14</v>
      </c>
      <c r="E1330" s="7" t="s">
        <v>11</v>
      </c>
      <c r="F1330" s="8">
        <f t="shared" si="20"/>
        <v>7381.0652</v>
      </c>
    </row>
    <row r="1331" spans="1:6" outlineLevel="3" x14ac:dyDescent="0.2">
      <c r="A1331" s="7" t="s">
        <v>3612</v>
      </c>
      <c r="B1331" s="7" t="s">
        <v>3613</v>
      </c>
      <c r="C1331" s="7" t="s">
        <v>3614</v>
      </c>
      <c r="D1331" s="13">
        <v>6255.14</v>
      </c>
      <c r="E1331" s="7" t="s">
        <v>11</v>
      </c>
      <c r="F1331" s="8">
        <f t="shared" si="20"/>
        <v>7381.0652</v>
      </c>
    </row>
    <row r="1332" spans="1:6" outlineLevel="3" x14ac:dyDescent="0.2">
      <c r="A1332" s="7" t="s">
        <v>3615</v>
      </c>
      <c r="B1332" s="7" t="s">
        <v>3616</v>
      </c>
      <c r="C1332" s="7" t="s">
        <v>3617</v>
      </c>
      <c r="D1332" s="13">
        <v>6255.14</v>
      </c>
      <c r="E1332" s="7" t="s">
        <v>11</v>
      </c>
      <c r="F1332" s="8">
        <f t="shared" si="20"/>
        <v>7381.0652</v>
      </c>
    </row>
    <row r="1333" spans="1:6" outlineLevel="3" x14ac:dyDescent="0.2">
      <c r="A1333" s="7" t="s">
        <v>3618</v>
      </c>
      <c r="B1333" s="7" t="s">
        <v>3619</v>
      </c>
      <c r="C1333" s="7" t="s">
        <v>3620</v>
      </c>
      <c r="D1333" s="13">
        <v>5726.76</v>
      </c>
      <c r="E1333" s="7" t="s">
        <v>11</v>
      </c>
      <c r="F1333" s="8">
        <f t="shared" si="20"/>
        <v>6757.5767999999998</v>
      </c>
    </row>
    <row r="1334" spans="1:6" outlineLevel="3" x14ac:dyDescent="0.2">
      <c r="A1334" s="7" t="s">
        <v>3621</v>
      </c>
      <c r="B1334" s="7" t="s">
        <v>3622</v>
      </c>
      <c r="C1334" s="7" t="s">
        <v>3623</v>
      </c>
      <c r="D1334" s="13">
        <v>7506.3</v>
      </c>
      <c r="E1334" s="7" t="s">
        <v>11</v>
      </c>
      <c r="F1334" s="8">
        <f t="shared" si="20"/>
        <v>8857.4339999999993</v>
      </c>
    </row>
    <row r="1335" spans="1:6" outlineLevel="3" x14ac:dyDescent="0.2">
      <c r="A1335" s="7" t="s">
        <v>3624</v>
      </c>
      <c r="B1335" s="7" t="s">
        <v>3625</v>
      </c>
      <c r="C1335" s="7" t="s">
        <v>3626</v>
      </c>
      <c r="D1335" s="13">
        <v>6860.16</v>
      </c>
      <c r="E1335" s="7" t="s">
        <v>11</v>
      </c>
      <c r="F1335" s="8">
        <f t="shared" si="20"/>
        <v>8094.9887999999992</v>
      </c>
    </row>
    <row r="1336" spans="1:6" outlineLevel="3" x14ac:dyDescent="0.2">
      <c r="A1336" s="7" t="s">
        <v>3627</v>
      </c>
      <c r="B1336" s="7" t="s">
        <v>3628</v>
      </c>
      <c r="C1336" s="7" t="s">
        <v>3629</v>
      </c>
      <c r="D1336" s="13">
        <v>4009.7</v>
      </c>
      <c r="E1336" s="7" t="s">
        <v>11</v>
      </c>
      <c r="F1336" s="8">
        <f t="shared" si="20"/>
        <v>4731.4459999999999</v>
      </c>
    </row>
    <row r="1337" spans="1:6" outlineLevel="3" x14ac:dyDescent="0.2">
      <c r="A1337" s="7" t="s">
        <v>3630</v>
      </c>
      <c r="B1337" s="7" t="s">
        <v>3631</v>
      </c>
      <c r="C1337" s="7" t="s">
        <v>3632</v>
      </c>
      <c r="D1337" s="13">
        <v>4009.7</v>
      </c>
      <c r="E1337" s="7" t="s">
        <v>11</v>
      </c>
      <c r="F1337" s="8">
        <f t="shared" si="20"/>
        <v>4731.4459999999999</v>
      </c>
    </row>
    <row r="1338" spans="1:6" outlineLevel="3" x14ac:dyDescent="0.2">
      <c r="A1338" s="7" t="s">
        <v>3633</v>
      </c>
      <c r="B1338" s="7" t="s">
        <v>3634</v>
      </c>
      <c r="C1338" s="7" t="s">
        <v>3635</v>
      </c>
      <c r="D1338" s="13">
        <v>4009.7</v>
      </c>
      <c r="E1338" s="7" t="s">
        <v>11</v>
      </c>
      <c r="F1338" s="8">
        <f t="shared" si="20"/>
        <v>4731.4459999999999</v>
      </c>
    </row>
    <row r="1339" spans="1:6" outlineLevel="3" x14ac:dyDescent="0.2">
      <c r="A1339" s="7" t="s">
        <v>3636</v>
      </c>
      <c r="B1339" s="7" t="s">
        <v>3637</v>
      </c>
      <c r="C1339" s="7" t="s">
        <v>3638</v>
      </c>
      <c r="D1339" s="13">
        <v>4009.7</v>
      </c>
      <c r="E1339" s="7" t="s">
        <v>11</v>
      </c>
      <c r="F1339" s="8">
        <f t="shared" si="20"/>
        <v>4731.4459999999999</v>
      </c>
    </row>
    <row r="1340" spans="1:6" outlineLevel="3" x14ac:dyDescent="0.2">
      <c r="A1340" s="7" t="s">
        <v>3639</v>
      </c>
      <c r="B1340" s="7" t="s">
        <v>3640</v>
      </c>
      <c r="C1340" s="7" t="s">
        <v>3641</v>
      </c>
      <c r="D1340" s="13">
        <v>5273.33</v>
      </c>
      <c r="E1340" s="7" t="s">
        <v>11</v>
      </c>
      <c r="F1340" s="8">
        <f t="shared" si="20"/>
        <v>6222.5293999999994</v>
      </c>
    </row>
    <row r="1341" spans="1:6" outlineLevel="2" x14ac:dyDescent="0.2">
      <c r="A1341" s="16" t="s">
        <v>3642</v>
      </c>
      <c r="B1341" s="16"/>
      <c r="C1341" s="16"/>
      <c r="D1341" s="16"/>
      <c r="E1341" s="16"/>
      <c r="F1341" s="8">
        <f t="shared" si="20"/>
        <v>0</v>
      </c>
    </row>
    <row r="1342" spans="1:6" outlineLevel="3" x14ac:dyDescent="0.2">
      <c r="A1342" s="7" t="s">
        <v>3643</v>
      </c>
      <c r="B1342" s="7" t="s">
        <v>3644</v>
      </c>
      <c r="C1342" s="7" t="s">
        <v>3645</v>
      </c>
      <c r="D1342" s="13">
        <v>2839.12</v>
      </c>
      <c r="E1342" s="7" t="s">
        <v>11</v>
      </c>
      <c r="F1342" s="8">
        <f t="shared" si="20"/>
        <v>3350.1615999999999</v>
      </c>
    </row>
    <row r="1343" spans="1:6" outlineLevel="3" x14ac:dyDescent="0.2">
      <c r="A1343" s="7" t="s">
        <v>3646</v>
      </c>
      <c r="B1343" s="7" t="s">
        <v>3647</v>
      </c>
      <c r="C1343" s="7" t="s">
        <v>3648</v>
      </c>
      <c r="D1343" s="13">
        <v>2794.76</v>
      </c>
      <c r="E1343" s="7" t="s">
        <v>11</v>
      </c>
      <c r="F1343" s="8">
        <f t="shared" si="20"/>
        <v>3297.8168000000001</v>
      </c>
    </row>
    <row r="1344" spans="1:6" outlineLevel="3" x14ac:dyDescent="0.2">
      <c r="A1344" s="7" t="s">
        <v>3649</v>
      </c>
      <c r="B1344" s="7" t="s">
        <v>3650</v>
      </c>
      <c r="C1344" s="7" t="s">
        <v>3651</v>
      </c>
      <c r="D1344" s="13">
        <v>1664.97</v>
      </c>
      <c r="E1344" s="7" t="s">
        <v>11</v>
      </c>
      <c r="F1344" s="8">
        <f t="shared" si="20"/>
        <v>1964.6645999999998</v>
      </c>
    </row>
    <row r="1345" spans="1:6" outlineLevel="3" x14ac:dyDescent="0.2">
      <c r="A1345" s="7" t="s">
        <v>3652</v>
      </c>
      <c r="B1345" s="7" t="s">
        <v>3653</v>
      </c>
      <c r="C1345" s="7" t="s">
        <v>3654</v>
      </c>
      <c r="D1345" s="13">
        <v>4994.8999999999996</v>
      </c>
      <c r="E1345" s="7" t="s">
        <v>11</v>
      </c>
      <c r="F1345" s="8">
        <f t="shared" si="20"/>
        <v>5893.9819999999991</v>
      </c>
    </row>
    <row r="1346" spans="1:6" outlineLevel="2" x14ac:dyDescent="0.2">
      <c r="A1346" s="16" t="s">
        <v>3655</v>
      </c>
      <c r="B1346" s="16"/>
      <c r="C1346" s="16"/>
      <c r="D1346" s="16"/>
      <c r="E1346" s="16"/>
      <c r="F1346" s="8">
        <f t="shared" si="20"/>
        <v>0</v>
      </c>
    </row>
    <row r="1347" spans="1:6" outlineLevel="3" x14ac:dyDescent="0.2">
      <c r="A1347" s="7" t="s">
        <v>3656</v>
      </c>
      <c r="B1347" s="7" t="s">
        <v>3657</v>
      </c>
      <c r="C1347" s="7" t="s">
        <v>3658</v>
      </c>
      <c r="D1347" s="13">
        <v>10168.16</v>
      </c>
      <c r="E1347" s="7" t="s">
        <v>11</v>
      </c>
      <c r="F1347" s="8">
        <f t="shared" si="20"/>
        <v>11998.4288</v>
      </c>
    </row>
    <row r="1348" spans="1:6" outlineLevel="3" x14ac:dyDescent="0.2">
      <c r="A1348" s="7" t="s">
        <v>3659</v>
      </c>
      <c r="B1348" s="7" t="s">
        <v>3660</v>
      </c>
      <c r="C1348" s="7" t="s">
        <v>3661</v>
      </c>
      <c r="D1348" s="13">
        <v>10168.16</v>
      </c>
      <c r="E1348" s="7" t="s">
        <v>11</v>
      </c>
      <c r="F1348" s="8">
        <f t="shared" si="20"/>
        <v>11998.4288</v>
      </c>
    </row>
    <row r="1349" spans="1:6" outlineLevel="3" x14ac:dyDescent="0.2">
      <c r="A1349" s="7" t="s">
        <v>3662</v>
      </c>
      <c r="B1349" s="7" t="s">
        <v>3663</v>
      </c>
      <c r="C1349" s="7" t="s">
        <v>3664</v>
      </c>
      <c r="D1349" s="13">
        <v>14330.57</v>
      </c>
      <c r="E1349" s="7" t="s">
        <v>11</v>
      </c>
      <c r="F1349" s="8">
        <f t="shared" si="20"/>
        <v>16910.0726</v>
      </c>
    </row>
    <row r="1350" spans="1:6" outlineLevel="1" x14ac:dyDescent="0.2">
      <c r="A1350" s="17" t="s">
        <v>3665</v>
      </c>
      <c r="B1350" s="17"/>
      <c r="C1350" s="17"/>
      <c r="D1350" s="17"/>
      <c r="E1350" s="17"/>
      <c r="F1350" s="8">
        <f t="shared" si="20"/>
        <v>0</v>
      </c>
    </row>
    <row r="1351" spans="1:6" outlineLevel="2" x14ac:dyDescent="0.2">
      <c r="A1351" s="16" t="s">
        <v>292</v>
      </c>
      <c r="B1351" s="16"/>
      <c r="C1351" s="16"/>
      <c r="D1351" s="16"/>
      <c r="E1351" s="16"/>
      <c r="F1351" s="8">
        <f t="shared" si="20"/>
        <v>0</v>
      </c>
    </row>
    <row r="1352" spans="1:6" outlineLevel="3" x14ac:dyDescent="0.2">
      <c r="A1352" s="12">
        <v>77121633306</v>
      </c>
      <c r="B1352" s="7" t="s">
        <v>3666</v>
      </c>
      <c r="C1352" s="7" t="s">
        <v>3667</v>
      </c>
      <c r="D1352" s="14">
        <v>718.96</v>
      </c>
      <c r="E1352" s="7" t="s">
        <v>11</v>
      </c>
      <c r="F1352" s="8">
        <f t="shared" si="20"/>
        <v>848.37279999999998</v>
      </c>
    </row>
    <row r="1353" spans="1:6" outlineLevel="3" x14ac:dyDescent="0.2">
      <c r="A1353" s="12">
        <v>77121642002</v>
      </c>
      <c r="B1353" s="7" t="s">
        <v>3668</v>
      </c>
      <c r="C1353" s="7" t="s">
        <v>3669</v>
      </c>
      <c r="D1353" s="13">
        <v>4401.4799999999996</v>
      </c>
      <c r="E1353" s="7" t="s">
        <v>11</v>
      </c>
      <c r="F1353" s="8">
        <f t="shared" si="20"/>
        <v>5193.7463999999991</v>
      </c>
    </row>
    <row r="1354" spans="1:6" outlineLevel="3" x14ac:dyDescent="0.2">
      <c r="A1354" s="12">
        <v>83661834001</v>
      </c>
      <c r="B1354" s="7" t="s">
        <v>3670</v>
      </c>
      <c r="C1354" s="7" t="s">
        <v>3671</v>
      </c>
      <c r="D1354" s="14">
        <v>264.88</v>
      </c>
      <c r="E1354" s="7" t="s">
        <v>11</v>
      </c>
      <c r="F1354" s="8">
        <f t="shared" si="20"/>
        <v>312.55840000000001</v>
      </c>
    </row>
    <row r="1355" spans="1:6" outlineLevel="3" x14ac:dyDescent="0.2">
      <c r="A1355" s="12">
        <v>64611611205</v>
      </c>
      <c r="B1355" s="7" t="s">
        <v>3672</v>
      </c>
      <c r="C1355" s="7" t="s">
        <v>3673</v>
      </c>
      <c r="D1355" s="14">
        <v>12.04</v>
      </c>
      <c r="E1355" s="7" t="s">
        <v>11</v>
      </c>
      <c r="F1355" s="8">
        <f t="shared" ref="F1355:F1418" si="21">D1355*1.18</f>
        <v>14.207199999999998</v>
      </c>
    </row>
    <row r="1356" spans="1:6" outlineLevel="3" x14ac:dyDescent="0.2">
      <c r="A1356" s="12">
        <v>64611642002</v>
      </c>
      <c r="B1356" s="7" t="s">
        <v>3674</v>
      </c>
      <c r="C1356" s="7" t="s">
        <v>3675</v>
      </c>
      <c r="D1356" s="14">
        <v>48.16</v>
      </c>
      <c r="E1356" s="7" t="s">
        <v>11</v>
      </c>
      <c r="F1356" s="8">
        <f t="shared" si="21"/>
        <v>56.828799999999994</v>
      </c>
    </row>
    <row r="1357" spans="1:6" outlineLevel="3" x14ac:dyDescent="0.2">
      <c r="A1357" s="12">
        <v>50911636004</v>
      </c>
      <c r="B1357" s="7" t="s">
        <v>3676</v>
      </c>
      <c r="C1357" s="7" t="s">
        <v>3677</v>
      </c>
      <c r="D1357" s="13">
        <v>1857.6</v>
      </c>
      <c r="E1357" s="7" t="s">
        <v>11</v>
      </c>
      <c r="F1357" s="8">
        <f t="shared" si="21"/>
        <v>2191.9679999999998</v>
      </c>
    </row>
    <row r="1358" spans="1:6" outlineLevel="3" x14ac:dyDescent="0.2">
      <c r="A1358" s="12">
        <v>50911631017</v>
      </c>
      <c r="B1358" s="7" t="s">
        <v>3678</v>
      </c>
      <c r="C1358" s="7" t="s">
        <v>3679</v>
      </c>
      <c r="D1358" s="13">
        <v>2518.08</v>
      </c>
      <c r="E1358" s="7" t="s">
        <v>11</v>
      </c>
      <c r="F1358" s="8">
        <f t="shared" si="21"/>
        <v>2971.3343999999997</v>
      </c>
    </row>
    <row r="1359" spans="1:6" outlineLevel="3" x14ac:dyDescent="0.2">
      <c r="A1359" s="12">
        <v>50911632013</v>
      </c>
      <c r="B1359" s="7" t="s">
        <v>3680</v>
      </c>
      <c r="C1359" s="7" t="s">
        <v>3681</v>
      </c>
      <c r="D1359" s="13">
        <v>3237.04</v>
      </c>
      <c r="E1359" s="7" t="s">
        <v>11</v>
      </c>
      <c r="F1359" s="8">
        <f t="shared" si="21"/>
        <v>3819.7071999999998</v>
      </c>
    </row>
    <row r="1360" spans="1:6" outlineLevel="3" x14ac:dyDescent="0.2">
      <c r="A1360" s="12">
        <v>50911633013</v>
      </c>
      <c r="B1360" s="7" t="s">
        <v>3682</v>
      </c>
      <c r="C1360" s="7" t="s">
        <v>3683</v>
      </c>
      <c r="D1360" s="13">
        <v>3357.44</v>
      </c>
      <c r="E1360" s="7" t="s">
        <v>11</v>
      </c>
      <c r="F1360" s="8">
        <f t="shared" si="21"/>
        <v>3961.7791999999999</v>
      </c>
    </row>
    <row r="1361" spans="1:6" outlineLevel="3" x14ac:dyDescent="0.2">
      <c r="A1361" s="12">
        <v>72312121063</v>
      </c>
      <c r="B1361" s="7" t="s">
        <v>3684</v>
      </c>
      <c r="C1361" s="7" t="s">
        <v>3684</v>
      </c>
      <c r="D1361" s="13">
        <v>1240.1199999999999</v>
      </c>
      <c r="E1361" s="7" t="s">
        <v>11</v>
      </c>
      <c r="F1361" s="8">
        <f t="shared" si="21"/>
        <v>1463.3415999999997</v>
      </c>
    </row>
    <row r="1362" spans="1:6" outlineLevel="3" x14ac:dyDescent="0.2">
      <c r="A1362" s="7" t="s">
        <v>3685</v>
      </c>
      <c r="B1362" s="7" t="s">
        <v>3686</v>
      </c>
      <c r="C1362" s="7" t="s">
        <v>3686</v>
      </c>
      <c r="D1362" s="13">
        <v>1549.72</v>
      </c>
      <c r="E1362" s="7" t="s">
        <v>11</v>
      </c>
      <c r="F1362" s="8">
        <f t="shared" si="21"/>
        <v>1828.6695999999999</v>
      </c>
    </row>
    <row r="1363" spans="1:6" outlineLevel="3" x14ac:dyDescent="0.2">
      <c r="A1363" s="7" t="s">
        <v>3687</v>
      </c>
      <c r="B1363" s="7" t="s">
        <v>3688</v>
      </c>
      <c r="C1363" s="7" t="s">
        <v>3689</v>
      </c>
      <c r="D1363" s="14">
        <v>48.16</v>
      </c>
      <c r="E1363" s="7" t="s">
        <v>11</v>
      </c>
      <c r="F1363" s="8">
        <f t="shared" si="21"/>
        <v>56.828799999999994</v>
      </c>
    </row>
    <row r="1364" spans="1:6" outlineLevel="3" x14ac:dyDescent="0.2">
      <c r="A1364" s="7" t="s">
        <v>3690</v>
      </c>
      <c r="B1364" s="7" t="s">
        <v>3691</v>
      </c>
      <c r="C1364" s="7" t="s">
        <v>3692</v>
      </c>
      <c r="D1364" s="14">
        <v>275.2</v>
      </c>
      <c r="E1364" s="7" t="s">
        <v>11</v>
      </c>
      <c r="F1364" s="8">
        <f t="shared" si="21"/>
        <v>324.73599999999999</v>
      </c>
    </row>
    <row r="1365" spans="1:6" outlineLevel="3" x14ac:dyDescent="0.2">
      <c r="A1365" s="7" t="s">
        <v>3693</v>
      </c>
      <c r="B1365" s="7" t="s">
        <v>3694</v>
      </c>
      <c r="C1365" s="7" t="s">
        <v>3695</v>
      </c>
      <c r="D1365" s="14">
        <v>383.56</v>
      </c>
      <c r="E1365" s="7" t="s">
        <v>11</v>
      </c>
      <c r="F1365" s="8">
        <f t="shared" si="21"/>
        <v>452.60079999999999</v>
      </c>
    </row>
    <row r="1366" spans="1:6" outlineLevel="3" x14ac:dyDescent="0.2">
      <c r="A1366" s="7" t="s">
        <v>3696</v>
      </c>
      <c r="B1366" s="7" t="s">
        <v>3697</v>
      </c>
      <c r="C1366" s="7" t="s">
        <v>3698</v>
      </c>
      <c r="D1366" s="14">
        <v>598.55999999999995</v>
      </c>
      <c r="E1366" s="7" t="s">
        <v>11</v>
      </c>
      <c r="F1366" s="8">
        <f t="shared" si="21"/>
        <v>706.30079999999987</v>
      </c>
    </row>
    <row r="1367" spans="1:6" outlineLevel="3" x14ac:dyDescent="0.2">
      <c r="A1367" s="7" t="s">
        <v>3699</v>
      </c>
      <c r="B1367" s="7" t="s">
        <v>3700</v>
      </c>
      <c r="C1367" s="7" t="s">
        <v>3701</v>
      </c>
      <c r="D1367" s="13">
        <v>8993.8799999999992</v>
      </c>
      <c r="E1367" s="7" t="s">
        <v>11</v>
      </c>
      <c r="F1367" s="8">
        <f t="shared" si="21"/>
        <v>10612.778399999999</v>
      </c>
    </row>
    <row r="1368" spans="1:6" outlineLevel="3" x14ac:dyDescent="0.2">
      <c r="A1368" s="7" t="s">
        <v>3702</v>
      </c>
      <c r="B1368" s="7" t="s">
        <v>3703</v>
      </c>
      <c r="C1368" s="7" t="s">
        <v>3704</v>
      </c>
      <c r="D1368" s="13">
        <v>8993.8799999999992</v>
      </c>
      <c r="E1368" s="7" t="s">
        <v>11</v>
      </c>
      <c r="F1368" s="8">
        <f t="shared" si="21"/>
        <v>10612.778399999999</v>
      </c>
    </row>
    <row r="1369" spans="1:6" outlineLevel="3" x14ac:dyDescent="0.2">
      <c r="A1369" s="7" t="s">
        <v>3705</v>
      </c>
      <c r="B1369" s="7" t="s">
        <v>3706</v>
      </c>
      <c r="C1369" s="7" t="s">
        <v>3707</v>
      </c>
      <c r="D1369" s="14">
        <v>467.84</v>
      </c>
      <c r="E1369" s="7" t="s">
        <v>11</v>
      </c>
      <c r="F1369" s="8">
        <f t="shared" si="21"/>
        <v>552.05119999999999</v>
      </c>
    </row>
    <row r="1370" spans="1:6" outlineLevel="3" x14ac:dyDescent="0.2">
      <c r="A1370" s="7" t="s">
        <v>3708</v>
      </c>
      <c r="B1370" s="7" t="s">
        <v>3709</v>
      </c>
      <c r="C1370" s="7" t="s">
        <v>3710</v>
      </c>
      <c r="D1370" s="14">
        <v>718.96</v>
      </c>
      <c r="E1370" s="7" t="s">
        <v>11</v>
      </c>
      <c r="F1370" s="8">
        <f t="shared" si="21"/>
        <v>848.37279999999998</v>
      </c>
    </row>
    <row r="1371" spans="1:6" outlineLevel="3" x14ac:dyDescent="0.2">
      <c r="A1371" s="7" t="s">
        <v>3711</v>
      </c>
      <c r="B1371" s="7" t="s">
        <v>3712</v>
      </c>
      <c r="C1371" s="7" t="s">
        <v>3713</v>
      </c>
      <c r="D1371" s="13">
        <v>11991.84</v>
      </c>
      <c r="E1371" s="7" t="s">
        <v>11</v>
      </c>
      <c r="F1371" s="8">
        <f t="shared" si="21"/>
        <v>14150.3712</v>
      </c>
    </row>
    <row r="1372" spans="1:6" outlineLevel="3" x14ac:dyDescent="0.2">
      <c r="A1372" s="7" t="s">
        <v>3714</v>
      </c>
      <c r="B1372" s="7" t="s">
        <v>3715</v>
      </c>
      <c r="C1372" s="7" t="s">
        <v>3716</v>
      </c>
      <c r="D1372" s="13">
        <v>3837.32</v>
      </c>
      <c r="E1372" s="7" t="s">
        <v>11</v>
      </c>
      <c r="F1372" s="8">
        <f t="shared" si="21"/>
        <v>4528.0375999999997</v>
      </c>
    </row>
    <row r="1373" spans="1:6" outlineLevel="3" x14ac:dyDescent="0.2">
      <c r="A1373" s="7" t="s">
        <v>3717</v>
      </c>
      <c r="B1373" s="7" t="s">
        <v>3718</v>
      </c>
      <c r="C1373" s="7" t="s">
        <v>3719</v>
      </c>
      <c r="D1373" s="14">
        <v>467.84</v>
      </c>
      <c r="E1373" s="7" t="s">
        <v>11</v>
      </c>
      <c r="F1373" s="8">
        <f t="shared" si="21"/>
        <v>552.05119999999999</v>
      </c>
    </row>
    <row r="1374" spans="1:6" outlineLevel="3" x14ac:dyDescent="0.2">
      <c r="A1374" s="7" t="s">
        <v>3720</v>
      </c>
      <c r="B1374" s="7" t="s">
        <v>3721</v>
      </c>
      <c r="C1374" s="7" t="s">
        <v>3722</v>
      </c>
      <c r="D1374" s="13">
        <v>7440.96</v>
      </c>
      <c r="E1374" s="7" t="s">
        <v>11</v>
      </c>
      <c r="F1374" s="8">
        <f t="shared" si="21"/>
        <v>8780.3328000000001</v>
      </c>
    </row>
    <row r="1375" spans="1:6" outlineLevel="3" x14ac:dyDescent="0.2">
      <c r="A1375" s="7" t="s">
        <v>3723</v>
      </c>
      <c r="B1375" s="7" t="s">
        <v>3724</v>
      </c>
      <c r="C1375" s="7" t="s">
        <v>3725</v>
      </c>
      <c r="D1375" s="13">
        <v>2358.88</v>
      </c>
      <c r="E1375" s="7" t="s">
        <v>11</v>
      </c>
      <c r="F1375" s="8">
        <f t="shared" si="21"/>
        <v>2783.4784</v>
      </c>
    </row>
    <row r="1376" spans="1:6" outlineLevel="3" x14ac:dyDescent="0.2">
      <c r="A1376" s="7" t="s">
        <v>3726</v>
      </c>
      <c r="B1376" s="7" t="s">
        <v>3727</v>
      </c>
      <c r="C1376" s="7" t="s">
        <v>3728</v>
      </c>
      <c r="D1376" s="14">
        <v>251.12</v>
      </c>
      <c r="E1376" s="7" t="s">
        <v>11</v>
      </c>
      <c r="F1376" s="8">
        <f t="shared" si="21"/>
        <v>296.32159999999999</v>
      </c>
    </row>
    <row r="1377" spans="1:6" outlineLevel="3" x14ac:dyDescent="0.2">
      <c r="A1377" s="12">
        <v>83361634064</v>
      </c>
      <c r="B1377" s="7" t="s">
        <v>3729</v>
      </c>
      <c r="C1377" s="7" t="s">
        <v>3730</v>
      </c>
      <c r="D1377" s="14">
        <v>251.12</v>
      </c>
      <c r="E1377" s="7" t="s">
        <v>11</v>
      </c>
      <c r="F1377" s="8">
        <f t="shared" si="21"/>
        <v>296.32159999999999</v>
      </c>
    </row>
    <row r="1378" spans="1:6" outlineLevel="3" x14ac:dyDescent="0.2">
      <c r="A1378" s="12">
        <v>83361634066</v>
      </c>
      <c r="B1378" s="7" t="s">
        <v>3731</v>
      </c>
      <c r="C1378" s="7" t="s">
        <v>3732</v>
      </c>
      <c r="D1378" s="14">
        <v>251.12</v>
      </c>
      <c r="E1378" s="7" t="s">
        <v>11</v>
      </c>
      <c r="F1378" s="8">
        <f t="shared" si="21"/>
        <v>296.32159999999999</v>
      </c>
    </row>
    <row r="1379" spans="1:6" outlineLevel="3" x14ac:dyDescent="0.2">
      <c r="A1379" s="7" t="s">
        <v>3733</v>
      </c>
      <c r="B1379" s="7" t="s">
        <v>3734</v>
      </c>
      <c r="C1379" s="7" t="s">
        <v>3735</v>
      </c>
      <c r="D1379" s="14">
        <v>251.12</v>
      </c>
      <c r="E1379" s="7" t="s">
        <v>11</v>
      </c>
      <c r="F1379" s="8">
        <f t="shared" si="21"/>
        <v>296.32159999999999</v>
      </c>
    </row>
    <row r="1380" spans="1:6" outlineLevel="3" x14ac:dyDescent="0.2">
      <c r="A1380" s="7" t="s">
        <v>3736</v>
      </c>
      <c r="B1380" s="7" t="s">
        <v>3737</v>
      </c>
      <c r="C1380" s="7" t="s">
        <v>3738</v>
      </c>
      <c r="D1380" s="14">
        <v>407.64</v>
      </c>
      <c r="E1380" s="7" t="s">
        <v>11</v>
      </c>
      <c r="F1380" s="8">
        <f t="shared" si="21"/>
        <v>481.01519999999994</v>
      </c>
    </row>
    <row r="1381" spans="1:6" outlineLevel="3" x14ac:dyDescent="0.2">
      <c r="A1381" s="7" t="s">
        <v>3739</v>
      </c>
      <c r="B1381" s="7" t="s">
        <v>3740</v>
      </c>
      <c r="C1381" s="7" t="s">
        <v>3741</v>
      </c>
      <c r="D1381" s="14">
        <v>407.64</v>
      </c>
      <c r="E1381" s="7" t="s">
        <v>11</v>
      </c>
      <c r="F1381" s="8">
        <f t="shared" si="21"/>
        <v>481.01519999999994</v>
      </c>
    </row>
    <row r="1382" spans="1:6" outlineLevel="3" x14ac:dyDescent="0.2">
      <c r="A1382" s="7" t="s">
        <v>3742</v>
      </c>
      <c r="B1382" s="7" t="s">
        <v>3743</v>
      </c>
      <c r="C1382" s="7" t="s">
        <v>3744</v>
      </c>
      <c r="D1382" s="14">
        <v>407.64</v>
      </c>
      <c r="E1382" s="7" t="s">
        <v>11</v>
      </c>
      <c r="F1382" s="8">
        <f t="shared" si="21"/>
        <v>481.01519999999994</v>
      </c>
    </row>
    <row r="1383" spans="1:6" outlineLevel="3" x14ac:dyDescent="0.2">
      <c r="A1383" s="7" t="s">
        <v>3745</v>
      </c>
      <c r="B1383" s="7" t="s">
        <v>3746</v>
      </c>
      <c r="C1383" s="7" t="s">
        <v>3747</v>
      </c>
      <c r="D1383" s="14">
        <v>407.64</v>
      </c>
      <c r="E1383" s="7" t="s">
        <v>11</v>
      </c>
      <c r="F1383" s="8">
        <f t="shared" si="21"/>
        <v>481.01519999999994</v>
      </c>
    </row>
    <row r="1384" spans="1:6" outlineLevel="3" x14ac:dyDescent="0.2">
      <c r="A1384" s="7" t="s">
        <v>3748</v>
      </c>
      <c r="B1384" s="7" t="s">
        <v>3749</v>
      </c>
      <c r="C1384" s="7" t="s">
        <v>3750</v>
      </c>
      <c r="D1384" s="14">
        <v>407.64</v>
      </c>
      <c r="E1384" s="7" t="s">
        <v>11</v>
      </c>
      <c r="F1384" s="8">
        <f t="shared" si="21"/>
        <v>481.01519999999994</v>
      </c>
    </row>
    <row r="1385" spans="1:6" outlineLevel="3" x14ac:dyDescent="0.2">
      <c r="A1385" s="7" t="s">
        <v>3751</v>
      </c>
      <c r="B1385" s="7" t="s">
        <v>3752</v>
      </c>
      <c r="C1385" s="7" t="s">
        <v>3753</v>
      </c>
      <c r="D1385" s="14">
        <v>540.08000000000004</v>
      </c>
      <c r="E1385" s="7" t="s">
        <v>11</v>
      </c>
      <c r="F1385" s="8">
        <f t="shared" si="21"/>
        <v>637.2944</v>
      </c>
    </row>
    <row r="1386" spans="1:6" outlineLevel="3" x14ac:dyDescent="0.2">
      <c r="A1386" s="7" t="s">
        <v>3754</v>
      </c>
      <c r="B1386" s="7" t="s">
        <v>3755</v>
      </c>
      <c r="C1386" s="7" t="s">
        <v>3756</v>
      </c>
      <c r="D1386" s="14">
        <v>347.44</v>
      </c>
      <c r="E1386" s="7" t="s">
        <v>11</v>
      </c>
      <c r="F1386" s="8">
        <f t="shared" si="21"/>
        <v>409.97919999999999</v>
      </c>
    </row>
    <row r="1387" spans="1:6" outlineLevel="3" x14ac:dyDescent="0.2">
      <c r="A1387" s="7" t="s">
        <v>3757</v>
      </c>
      <c r="B1387" s="7" t="s">
        <v>3758</v>
      </c>
      <c r="C1387" s="7" t="s">
        <v>3759</v>
      </c>
      <c r="D1387" s="14">
        <v>347.44</v>
      </c>
      <c r="E1387" s="7" t="s">
        <v>11</v>
      </c>
      <c r="F1387" s="8">
        <f t="shared" si="21"/>
        <v>409.97919999999999</v>
      </c>
    </row>
    <row r="1388" spans="1:6" outlineLevel="3" x14ac:dyDescent="0.2">
      <c r="A1388" s="12">
        <v>83611634009</v>
      </c>
      <c r="B1388" s="7" t="s">
        <v>3760</v>
      </c>
      <c r="C1388" s="7" t="s">
        <v>3761</v>
      </c>
      <c r="D1388" s="14">
        <v>347.44</v>
      </c>
      <c r="E1388" s="7" t="s">
        <v>11</v>
      </c>
      <c r="F1388" s="8">
        <f t="shared" si="21"/>
        <v>409.97919999999999</v>
      </c>
    </row>
    <row r="1389" spans="1:6" outlineLevel="3" x14ac:dyDescent="0.2">
      <c r="A1389" s="12">
        <v>83611634010</v>
      </c>
      <c r="B1389" s="7" t="s">
        <v>3762</v>
      </c>
      <c r="C1389" s="7" t="s">
        <v>3763</v>
      </c>
      <c r="D1389" s="14">
        <v>347.44</v>
      </c>
      <c r="E1389" s="7" t="s">
        <v>11</v>
      </c>
      <c r="F1389" s="8">
        <f t="shared" si="21"/>
        <v>409.97919999999999</v>
      </c>
    </row>
    <row r="1390" spans="1:6" outlineLevel="3" x14ac:dyDescent="0.2">
      <c r="A1390" s="7" t="s">
        <v>3764</v>
      </c>
      <c r="B1390" s="7" t="s">
        <v>3765</v>
      </c>
      <c r="C1390" s="7" t="s">
        <v>3766</v>
      </c>
      <c r="D1390" s="14">
        <v>490.2</v>
      </c>
      <c r="E1390" s="7" t="s">
        <v>11</v>
      </c>
      <c r="F1390" s="8">
        <f t="shared" si="21"/>
        <v>578.43599999999992</v>
      </c>
    </row>
    <row r="1391" spans="1:6" outlineLevel="3" x14ac:dyDescent="0.2">
      <c r="A1391" s="7" t="s">
        <v>3767</v>
      </c>
      <c r="B1391" s="7" t="s">
        <v>3768</v>
      </c>
      <c r="C1391" s="7" t="s">
        <v>3769</v>
      </c>
      <c r="D1391" s="14">
        <v>490.2</v>
      </c>
      <c r="E1391" s="7" t="s">
        <v>11</v>
      </c>
      <c r="F1391" s="8">
        <f t="shared" si="21"/>
        <v>578.43599999999992</v>
      </c>
    </row>
    <row r="1392" spans="1:6" outlineLevel="3" x14ac:dyDescent="0.2">
      <c r="A1392" s="7" t="s">
        <v>3770</v>
      </c>
      <c r="B1392" s="7" t="s">
        <v>3771</v>
      </c>
      <c r="C1392" s="7" t="s">
        <v>3772</v>
      </c>
      <c r="D1392" s="14">
        <v>490.2</v>
      </c>
      <c r="E1392" s="7" t="s">
        <v>11</v>
      </c>
      <c r="F1392" s="8">
        <f t="shared" si="21"/>
        <v>578.43599999999992</v>
      </c>
    </row>
    <row r="1393" spans="1:6" outlineLevel="3" x14ac:dyDescent="0.2">
      <c r="A1393" s="12">
        <v>83391634001</v>
      </c>
      <c r="B1393" s="7" t="s">
        <v>3773</v>
      </c>
      <c r="C1393" s="7" t="s">
        <v>3774</v>
      </c>
      <c r="D1393" s="13">
        <v>2997.96</v>
      </c>
      <c r="E1393" s="7" t="s">
        <v>11</v>
      </c>
      <c r="F1393" s="8">
        <f t="shared" si="21"/>
        <v>3537.5927999999999</v>
      </c>
    </row>
    <row r="1394" spans="1:6" outlineLevel="3" x14ac:dyDescent="0.2">
      <c r="A1394" s="12">
        <v>83391634002</v>
      </c>
      <c r="B1394" s="7" t="s">
        <v>3775</v>
      </c>
      <c r="C1394" s="7" t="s">
        <v>3776</v>
      </c>
      <c r="D1394" s="13">
        <v>2997.96</v>
      </c>
      <c r="E1394" s="7" t="s">
        <v>11</v>
      </c>
      <c r="F1394" s="8">
        <f t="shared" si="21"/>
        <v>3537.5927999999999</v>
      </c>
    </row>
    <row r="1395" spans="1:6" outlineLevel="3" x14ac:dyDescent="0.2">
      <c r="A1395" s="12">
        <v>76671635003</v>
      </c>
      <c r="B1395" s="7" t="s">
        <v>3777</v>
      </c>
      <c r="C1395" s="7" t="s">
        <v>3778</v>
      </c>
      <c r="D1395" s="14">
        <v>612.32000000000005</v>
      </c>
      <c r="E1395" s="7" t="s">
        <v>11</v>
      </c>
      <c r="F1395" s="8">
        <f t="shared" si="21"/>
        <v>722.5376</v>
      </c>
    </row>
    <row r="1396" spans="1:6" outlineLevel="3" x14ac:dyDescent="0.2">
      <c r="A1396" s="7" t="s">
        <v>3779</v>
      </c>
      <c r="B1396" s="7" t="s">
        <v>3780</v>
      </c>
      <c r="C1396" s="7" t="s">
        <v>3781</v>
      </c>
      <c r="D1396" s="14">
        <v>622.64</v>
      </c>
      <c r="E1396" s="7" t="s">
        <v>11</v>
      </c>
      <c r="F1396" s="8">
        <f t="shared" si="21"/>
        <v>734.71519999999998</v>
      </c>
    </row>
    <row r="1397" spans="1:6" outlineLevel="3" x14ac:dyDescent="0.2">
      <c r="A1397" s="12">
        <v>76671631003</v>
      </c>
      <c r="B1397" s="7" t="s">
        <v>3782</v>
      </c>
      <c r="C1397" s="7" t="s">
        <v>3783</v>
      </c>
      <c r="D1397" s="14">
        <v>636.4</v>
      </c>
      <c r="E1397" s="7" t="s">
        <v>11</v>
      </c>
      <c r="F1397" s="8">
        <f t="shared" si="21"/>
        <v>750.95199999999988</v>
      </c>
    </row>
    <row r="1398" spans="1:6" outlineLevel="3" x14ac:dyDescent="0.2">
      <c r="A1398" s="12">
        <v>76671632003</v>
      </c>
      <c r="B1398" s="7" t="s">
        <v>3784</v>
      </c>
      <c r="C1398" s="7" t="s">
        <v>3785</v>
      </c>
      <c r="D1398" s="14">
        <v>983.84</v>
      </c>
      <c r="E1398" s="7" t="s">
        <v>11</v>
      </c>
      <c r="F1398" s="8">
        <f t="shared" si="21"/>
        <v>1160.9312</v>
      </c>
    </row>
    <row r="1399" spans="1:6" outlineLevel="3" x14ac:dyDescent="0.2">
      <c r="A1399" s="12">
        <v>76671633003</v>
      </c>
      <c r="B1399" s="7" t="s">
        <v>3786</v>
      </c>
      <c r="C1399" s="7" t="s">
        <v>3787</v>
      </c>
      <c r="D1399" s="13">
        <v>1978</v>
      </c>
      <c r="E1399" s="7" t="s">
        <v>11</v>
      </c>
      <c r="F1399" s="8">
        <f t="shared" si="21"/>
        <v>2334.04</v>
      </c>
    </row>
    <row r="1400" spans="1:6" outlineLevel="3" x14ac:dyDescent="0.2">
      <c r="A1400" s="7" t="s">
        <v>3788</v>
      </c>
      <c r="B1400" s="7" t="s">
        <v>3789</v>
      </c>
      <c r="C1400" s="7" t="s">
        <v>3790</v>
      </c>
      <c r="D1400" s="14">
        <v>755.08</v>
      </c>
      <c r="E1400" s="7" t="s">
        <v>11</v>
      </c>
      <c r="F1400" s="8">
        <f t="shared" si="21"/>
        <v>890.99440000000004</v>
      </c>
    </row>
    <row r="1401" spans="1:6" outlineLevel="3" x14ac:dyDescent="0.2">
      <c r="A1401" s="7" t="s">
        <v>3791</v>
      </c>
      <c r="B1401" s="7" t="s">
        <v>3792</v>
      </c>
      <c r="C1401" s="7" t="s">
        <v>3793</v>
      </c>
      <c r="D1401" s="14">
        <v>288.95999999999998</v>
      </c>
      <c r="E1401" s="7" t="s">
        <v>11</v>
      </c>
      <c r="F1401" s="8">
        <f t="shared" si="21"/>
        <v>340.97279999999995</v>
      </c>
    </row>
    <row r="1402" spans="1:6" outlineLevel="3" x14ac:dyDescent="0.2">
      <c r="A1402" s="7" t="s">
        <v>3794</v>
      </c>
      <c r="B1402" s="7" t="s">
        <v>3795</v>
      </c>
      <c r="C1402" s="7" t="s">
        <v>3796</v>
      </c>
      <c r="D1402" s="14">
        <v>359.48</v>
      </c>
      <c r="E1402" s="7" t="s">
        <v>11</v>
      </c>
      <c r="F1402" s="8">
        <f t="shared" si="21"/>
        <v>424.18639999999999</v>
      </c>
    </row>
    <row r="1403" spans="1:6" outlineLevel="3" x14ac:dyDescent="0.2">
      <c r="A1403" s="7" t="s">
        <v>3797</v>
      </c>
      <c r="B1403" s="7" t="s">
        <v>3798</v>
      </c>
      <c r="C1403" s="7" t="s">
        <v>3799</v>
      </c>
      <c r="D1403" s="14">
        <v>455.8</v>
      </c>
      <c r="E1403" s="7" t="s">
        <v>11</v>
      </c>
      <c r="F1403" s="8">
        <f t="shared" si="21"/>
        <v>537.84399999999994</v>
      </c>
    </row>
    <row r="1404" spans="1:6" outlineLevel="3" x14ac:dyDescent="0.2">
      <c r="A1404" s="7" t="s">
        <v>3800</v>
      </c>
      <c r="B1404" s="7" t="s">
        <v>3801</v>
      </c>
      <c r="C1404" s="7" t="s">
        <v>3802</v>
      </c>
      <c r="D1404" s="13">
        <v>3837.32</v>
      </c>
      <c r="E1404" s="7" t="s">
        <v>11</v>
      </c>
      <c r="F1404" s="8">
        <f t="shared" si="21"/>
        <v>4528.0375999999997</v>
      </c>
    </row>
    <row r="1405" spans="1:6" outlineLevel="2" x14ac:dyDescent="0.2">
      <c r="A1405" s="16" t="s">
        <v>3803</v>
      </c>
      <c r="B1405" s="16"/>
      <c r="C1405" s="16"/>
      <c r="D1405" s="16"/>
      <c r="E1405" s="16"/>
      <c r="F1405" s="8">
        <f t="shared" si="21"/>
        <v>0</v>
      </c>
    </row>
    <row r="1406" spans="1:6" outlineLevel="3" x14ac:dyDescent="0.2">
      <c r="A1406" s="7" t="s">
        <v>3804</v>
      </c>
      <c r="B1406" s="7" t="s">
        <v>3805</v>
      </c>
      <c r="C1406" s="7" t="s">
        <v>3806</v>
      </c>
      <c r="D1406" s="13">
        <v>17365.12</v>
      </c>
      <c r="E1406" s="7" t="s">
        <v>11</v>
      </c>
      <c r="F1406" s="8">
        <f t="shared" si="21"/>
        <v>20490.841599999996</v>
      </c>
    </row>
    <row r="1407" spans="1:6" outlineLevel="2" x14ac:dyDescent="0.2">
      <c r="A1407" s="16" t="s">
        <v>3807</v>
      </c>
      <c r="B1407" s="16"/>
      <c r="C1407" s="16"/>
      <c r="D1407" s="16"/>
      <c r="E1407" s="16"/>
      <c r="F1407" s="8">
        <f t="shared" si="21"/>
        <v>0</v>
      </c>
    </row>
    <row r="1408" spans="1:6" outlineLevel="3" x14ac:dyDescent="0.2">
      <c r="A1408" s="12">
        <v>1347005400</v>
      </c>
      <c r="B1408" s="7" t="s">
        <v>3808</v>
      </c>
      <c r="C1408" s="7" t="s">
        <v>3809</v>
      </c>
      <c r="D1408" s="13">
        <v>2337.48</v>
      </c>
      <c r="E1408" s="7" t="s">
        <v>11</v>
      </c>
      <c r="F1408" s="8">
        <f t="shared" si="21"/>
        <v>2758.2264</v>
      </c>
    </row>
    <row r="1409" spans="1:6" outlineLevel="3" x14ac:dyDescent="0.2">
      <c r="A1409" s="12">
        <v>1338002300</v>
      </c>
      <c r="B1409" s="7" t="s">
        <v>3810</v>
      </c>
      <c r="C1409" s="7" t="s">
        <v>3811</v>
      </c>
      <c r="D1409" s="13">
        <v>3550.08</v>
      </c>
      <c r="E1409" s="7" t="s">
        <v>11</v>
      </c>
      <c r="F1409" s="8">
        <f t="shared" si="21"/>
        <v>4189.0944</v>
      </c>
    </row>
    <row r="1410" spans="1:6" outlineLevel="3" x14ac:dyDescent="0.2">
      <c r="A1410" s="12">
        <v>1339002300</v>
      </c>
      <c r="B1410" s="7" t="s">
        <v>3812</v>
      </c>
      <c r="C1410" s="7" t="s">
        <v>3813</v>
      </c>
      <c r="D1410" s="13">
        <v>4375.5200000000004</v>
      </c>
      <c r="E1410" s="7" t="s">
        <v>11</v>
      </c>
      <c r="F1410" s="8">
        <f t="shared" si="21"/>
        <v>5163.1136000000006</v>
      </c>
    </row>
    <row r="1411" spans="1:6" outlineLevel="3" x14ac:dyDescent="0.2">
      <c r="A1411" s="12">
        <v>1340002300</v>
      </c>
      <c r="B1411" s="7" t="s">
        <v>3814</v>
      </c>
      <c r="C1411" s="7" t="s">
        <v>3815</v>
      </c>
      <c r="D1411" s="13">
        <v>5067.3599999999997</v>
      </c>
      <c r="E1411" s="7" t="s">
        <v>11</v>
      </c>
      <c r="F1411" s="8">
        <f t="shared" si="21"/>
        <v>5979.4847999999993</v>
      </c>
    </row>
    <row r="1412" spans="1:6" outlineLevel="3" x14ac:dyDescent="0.2">
      <c r="A1412" s="12">
        <v>1342002300</v>
      </c>
      <c r="B1412" s="7" t="s">
        <v>3816</v>
      </c>
      <c r="C1412" s="7" t="s">
        <v>3817</v>
      </c>
      <c r="D1412" s="13">
        <v>8285.52</v>
      </c>
      <c r="E1412" s="7" t="s">
        <v>11</v>
      </c>
      <c r="F1412" s="8">
        <f t="shared" si="21"/>
        <v>9776.9135999999999</v>
      </c>
    </row>
    <row r="1413" spans="1:6" outlineLevel="3" x14ac:dyDescent="0.2">
      <c r="A1413" s="12">
        <v>1364000100</v>
      </c>
      <c r="B1413" s="7" t="s">
        <v>3818</v>
      </c>
      <c r="C1413" s="7" t="s">
        <v>3819</v>
      </c>
      <c r="D1413" s="13">
        <v>13032.72</v>
      </c>
      <c r="E1413" s="7" t="s">
        <v>11</v>
      </c>
      <c r="F1413" s="8">
        <f t="shared" si="21"/>
        <v>15378.609599999998</v>
      </c>
    </row>
    <row r="1414" spans="1:6" outlineLevel="3" x14ac:dyDescent="0.2">
      <c r="A1414" s="7" t="s">
        <v>3820</v>
      </c>
      <c r="B1414" s="7" t="s">
        <v>3821</v>
      </c>
      <c r="C1414" s="7" t="s">
        <v>3822</v>
      </c>
      <c r="D1414" s="13">
        <v>1234.96</v>
      </c>
      <c r="E1414" s="7" t="s">
        <v>11</v>
      </c>
      <c r="F1414" s="8">
        <f t="shared" si="21"/>
        <v>1457.2528</v>
      </c>
    </row>
    <row r="1415" spans="1:6" outlineLevel="3" x14ac:dyDescent="0.2">
      <c r="A1415" s="12">
        <v>1337021800</v>
      </c>
      <c r="B1415" s="7" t="s">
        <v>3823</v>
      </c>
      <c r="C1415" s="7" t="s">
        <v>3823</v>
      </c>
      <c r="D1415" s="13">
        <v>3477.84</v>
      </c>
      <c r="E1415" s="7" t="s">
        <v>11</v>
      </c>
      <c r="F1415" s="8">
        <f t="shared" si="21"/>
        <v>4103.8512000000001</v>
      </c>
    </row>
    <row r="1416" spans="1:6" outlineLevel="3" x14ac:dyDescent="0.2">
      <c r="A1416" s="12">
        <v>1336017500</v>
      </c>
      <c r="B1416" s="7" t="s">
        <v>3824</v>
      </c>
      <c r="C1416" s="7" t="s">
        <v>3825</v>
      </c>
      <c r="D1416" s="13">
        <v>3118.36</v>
      </c>
      <c r="E1416" s="7" t="s">
        <v>11</v>
      </c>
      <c r="F1416" s="8">
        <f t="shared" si="21"/>
        <v>3679.6648</v>
      </c>
    </row>
    <row r="1417" spans="1:6" outlineLevel="3" x14ac:dyDescent="0.2">
      <c r="A1417" s="12">
        <v>1339018500</v>
      </c>
      <c r="B1417" s="7" t="s">
        <v>3826</v>
      </c>
      <c r="C1417" s="7" t="s">
        <v>3827</v>
      </c>
      <c r="D1417" s="13">
        <v>6414.24</v>
      </c>
      <c r="E1417" s="7" t="s">
        <v>11</v>
      </c>
      <c r="F1417" s="8">
        <f t="shared" si="21"/>
        <v>7568.8031999999994</v>
      </c>
    </row>
    <row r="1418" spans="1:6" outlineLevel="3" x14ac:dyDescent="0.2">
      <c r="A1418" s="12">
        <v>1316103500</v>
      </c>
      <c r="B1418" s="7" t="s">
        <v>3828</v>
      </c>
      <c r="C1418" s="7" t="s">
        <v>3829</v>
      </c>
      <c r="D1418" s="13">
        <v>1731.44</v>
      </c>
      <c r="E1418" s="7" t="s">
        <v>11</v>
      </c>
      <c r="F1418" s="8">
        <f t="shared" si="21"/>
        <v>2043.0991999999999</v>
      </c>
    </row>
    <row r="1419" spans="1:6" outlineLevel="3" x14ac:dyDescent="0.2">
      <c r="A1419" s="12">
        <v>1341002300</v>
      </c>
      <c r="B1419" s="7" t="s">
        <v>3830</v>
      </c>
      <c r="C1419" s="7" t="s">
        <v>3831</v>
      </c>
      <c r="D1419" s="13">
        <v>6079.36</v>
      </c>
      <c r="E1419" s="7" t="s">
        <v>11</v>
      </c>
      <c r="F1419" s="8">
        <f t="shared" ref="F1419:F1482" si="22">D1419*1.18</f>
        <v>7173.6447999999991</v>
      </c>
    </row>
    <row r="1420" spans="1:6" outlineLevel="3" x14ac:dyDescent="0.2">
      <c r="A1420" s="12">
        <v>1381015100</v>
      </c>
      <c r="B1420" s="7" t="s">
        <v>3832</v>
      </c>
      <c r="C1420" s="7" t="s">
        <v>3833</v>
      </c>
      <c r="D1420" s="13">
        <v>4809.76</v>
      </c>
      <c r="E1420" s="7" t="s">
        <v>11</v>
      </c>
      <c r="F1420" s="8">
        <f t="shared" si="22"/>
        <v>5675.5168000000003</v>
      </c>
    </row>
    <row r="1421" spans="1:6" outlineLevel="3" x14ac:dyDescent="0.2">
      <c r="A1421" s="12">
        <v>1342014600</v>
      </c>
      <c r="B1421" s="7" t="s">
        <v>3834</v>
      </c>
      <c r="C1421" s="7" t="s">
        <v>3835</v>
      </c>
      <c r="D1421" s="13">
        <v>8723.44</v>
      </c>
      <c r="E1421" s="7" t="s">
        <v>11</v>
      </c>
      <c r="F1421" s="8">
        <f t="shared" si="22"/>
        <v>10293.6592</v>
      </c>
    </row>
    <row r="1422" spans="1:6" outlineLevel="3" x14ac:dyDescent="0.2">
      <c r="A1422" s="7" t="s">
        <v>3836</v>
      </c>
      <c r="B1422" s="7" t="s">
        <v>3837</v>
      </c>
      <c r="C1422" s="7" t="s">
        <v>3838</v>
      </c>
      <c r="D1422" s="13">
        <v>8723.44</v>
      </c>
      <c r="E1422" s="7" t="s">
        <v>11</v>
      </c>
      <c r="F1422" s="8">
        <f t="shared" si="22"/>
        <v>10293.6592</v>
      </c>
    </row>
    <row r="1423" spans="1:6" outlineLevel="3" x14ac:dyDescent="0.2">
      <c r="A1423" s="7" t="s">
        <v>3839</v>
      </c>
      <c r="B1423" s="7" t="s">
        <v>3840</v>
      </c>
      <c r="C1423" s="7" t="s">
        <v>3841</v>
      </c>
      <c r="D1423" s="13">
        <v>8723.44</v>
      </c>
      <c r="E1423" s="7" t="s">
        <v>11</v>
      </c>
      <c r="F1423" s="8">
        <f t="shared" si="22"/>
        <v>10293.6592</v>
      </c>
    </row>
    <row r="1424" spans="1:6" outlineLevel="3" x14ac:dyDescent="0.2">
      <c r="A1424" s="12">
        <v>1342014700</v>
      </c>
      <c r="B1424" s="7" t="s">
        <v>3842</v>
      </c>
      <c r="C1424" s="7" t="s">
        <v>3843</v>
      </c>
      <c r="D1424" s="13">
        <v>8723.44</v>
      </c>
      <c r="E1424" s="7" t="s">
        <v>11</v>
      </c>
      <c r="F1424" s="8">
        <f t="shared" si="22"/>
        <v>10293.6592</v>
      </c>
    </row>
    <row r="1425" spans="1:6" outlineLevel="3" x14ac:dyDescent="0.2">
      <c r="A1425" s="7" t="s">
        <v>3844</v>
      </c>
      <c r="B1425" s="7" t="s">
        <v>3845</v>
      </c>
      <c r="C1425" s="7" t="s">
        <v>3846</v>
      </c>
      <c r="D1425" s="13">
        <v>8723.44</v>
      </c>
      <c r="E1425" s="7" t="s">
        <v>11</v>
      </c>
      <c r="F1425" s="8">
        <f t="shared" si="22"/>
        <v>10293.6592</v>
      </c>
    </row>
    <row r="1426" spans="1:6" outlineLevel="3" x14ac:dyDescent="0.2">
      <c r="A1426" s="7" t="s">
        <v>3847</v>
      </c>
      <c r="B1426" s="7" t="s">
        <v>3848</v>
      </c>
      <c r="C1426" s="7" t="s">
        <v>3849</v>
      </c>
      <c r="D1426" s="13">
        <v>8723.44</v>
      </c>
      <c r="E1426" s="7" t="s">
        <v>11</v>
      </c>
      <c r="F1426" s="8">
        <f t="shared" si="22"/>
        <v>10293.6592</v>
      </c>
    </row>
    <row r="1427" spans="1:6" outlineLevel="3" x14ac:dyDescent="0.2">
      <c r="A1427" s="7" t="s">
        <v>3850</v>
      </c>
      <c r="B1427" s="7" t="s">
        <v>3851</v>
      </c>
      <c r="C1427" s="7" t="s">
        <v>3852</v>
      </c>
      <c r="D1427" s="13">
        <v>10134.719999999999</v>
      </c>
      <c r="E1427" s="7" t="s">
        <v>11</v>
      </c>
      <c r="F1427" s="8">
        <f t="shared" si="22"/>
        <v>11958.969599999999</v>
      </c>
    </row>
    <row r="1428" spans="1:6" outlineLevel="3" x14ac:dyDescent="0.2">
      <c r="A1428" s="7" t="s">
        <v>3853</v>
      </c>
      <c r="B1428" s="7" t="s">
        <v>3854</v>
      </c>
      <c r="C1428" s="7" t="s">
        <v>3855</v>
      </c>
      <c r="D1428" s="13">
        <v>10134.719999999999</v>
      </c>
      <c r="E1428" s="7" t="s">
        <v>11</v>
      </c>
      <c r="F1428" s="8">
        <f t="shared" si="22"/>
        <v>11958.969599999999</v>
      </c>
    </row>
    <row r="1429" spans="1:6" outlineLevel="3" x14ac:dyDescent="0.2">
      <c r="A1429" s="7" t="s">
        <v>3856</v>
      </c>
      <c r="B1429" s="7" t="s">
        <v>3857</v>
      </c>
      <c r="C1429" s="7" t="s">
        <v>3858</v>
      </c>
      <c r="D1429" s="13">
        <v>16675.919999999998</v>
      </c>
      <c r="E1429" s="7" t="s">
        <v>11</v>
      </c>
      <c r="F1429" s="8">
        <f t="shared" si="22"/>
        <v>19677.585599999999</v>
      </c>
    </row>
    <row r="1430" spans="1:6" outlineLevel="3" x14ac:dyDescent="0.2">
      <c r="A1430" s="7" t="s">
        <v>3859</v>
      </c>
      <c r="B1430" s="7" t="s">
        <v>3860</v>
      </c>
      <c r="C1430" s="7" t="s">
        <v>3861</v>
      </c>
      <c r="D1430" s="14">
        <v>897.92</v>
      </c>
      <c r="E1430" s="7" t="s">
        <v>11</v>
      </c>
      <c r="F1430" s="8">
        <f t="shared" si="22"/>
        <v>1059.5455999999999</v>
      </c>
    </row>
    <row r="1431" spans="1:6" outlineLevel="3" x14ac:dyDescent="0.2">
      <c r="A1431" s="7" t="s">
        <v>3862</v>
      </c>
      <c r="B1431" s="7" t="s">
        <v>3863</v>
      </c>
      <c r="C1431" s="7" t="s">
        <v>3864</v>
      </c>
      <c r="D1431" s="14">
        <v>897.92</v>
      </c>
      <c r="E1431" s="7" t="s">
        <v>11</v>
      </c>
      <c r="F1431" s="8">
        <f t="shared" si="22"/>
        <v>1059.5455999999999</v>
      </c>
    </row>
    <row r="1432" spans="1:6" outlineLevel="3" x14ac:dyDescent="0.2">
      <c r="A1432" s="7" t="s">
        <v>3865</v>
      </c>
      <c r="B1432" s="7" t="s">
        <v>3866</v>
      </c>
      <c r="C1432" s="7" t="s">
        <v>3867</v>
      </c>
      <c r="D1432" s="14">
        <v>897.92</v>
      </c>
      <c r="E1432" s="7" t="s">
        <v>11</v>
      </c>
      <c r="F1432" s="8">
        <f t="shared" si="22"/>
        <v>1059.5455999999999</v>
      </c>
    </row>
    <row r="1433" spans="1:6" outlineLevel="3" x14ac:dyDescent="0.2">
      <c r="A1433" s="7" t="s">
        <v>3868</v>
      </c>
      <c r="B1433" s="7" t="s">
        <v>3869</v>
      </c>
      <c r="C1433" s="7" t="s">
        <v>3870</v>
      </c>
      <c r="D1433" s="13">
        <v>1346.88</v>
      </c>
      <c r="E1433" s="7" t="s">
        <v>11</v>
      </c>
      <c r="F1433" s="8">
        <f t="shared" si="22"/>
        <v>1589.3184000000001</v>
      </c>
    </row>
    <row r="1434" spans="1:6" outlineLevel="3" x14ac:dyDescent="0.2">
      <c r="A1434" s="7" t="s">
        <v>3871</v>
      </c>
      <c r="B1434" s="7" t="s">
        <v>3872</v>
      </c>
      <c r="C1434" s="7" t="s">
        <v>3873</v>
      </c>
      <c r="D1434" s="13">
        <v>1026.72</v>
      </c>
      <c r="E1434" s="7" t="s">
        <v>11</v>
      </c>
      <c r="F1434" s="8">
        <f t="shared" si="22"/>
        <v>1211.5296000000001</v>
      </c>
    </row>
    <row r="1435" spans="1:6" outlineLevel="3" x14ac:dyDescent="0.2">
      <c r="A1435" s="7" t="s">
        <v>3874</v>
      </c>
      <c r="B1435" s="7" t="s">
        <v>3875</v>
      </c>
      <c r="C1435" s="7" t="s">
        <v>3876</v>
      </c>
      <c r="D1435" s="13">
        <v>1026.72</v>
      </c>
      <c r="E1435" s="7" t="s">
        <v>11</v>
      </c>
      <c r="F1435" s="8">
        <f t="shared" si="22"/>
        <v>1211.5296000000001</v>
      </c>
    </row>
    <row r="1436" spans="1:6" outlineLevel="3" x14ac:dyDescent="0.2">
      <c r="A1436" s="7" t="s">
        <v>3877</v>
      </c>
      <c r="B1436" s="7" t="s">
        <v>3878</v>
      </c>
      <c r="C1436" s="7" t="s">
        <v>3879</v>
      </c>
      <c r="D1436" s="13">
        <v>1026.72</v>
      </c>
      <c r="E1436" s="7" t="s">
        <v>11</v>
      </c>
      <c r="F1436" s="8">
        <f t="shared" si="22"/>
        <v>1211.5296000000001</v>
      </c>
    </row>
    <row r="1437" spans="1:6" outlineLevel="3" x14ac:dyDescent="0.2">
      <c r="A1437" s="7" t="s">
        <v>3880</v>
      </c>
      <c r="B1437" s="7" t="s">
        <v>3881</v>
      </c>
      <c r="C1437" s="7" t="s">
        <v>3882</v>
      </c>
      <c r="D1437" s="13">
        <v>1026.72</v>
      </c>
      <c r="E1437" s="7" t="s">
        <v>11</v>
      </c>
      <c r="F1437" s="8">
        <f t="shared" si="22"/>
        <v>1211.5296000000001</v>
      </c>
    </row>
    <row r="1438" spans="1:6" outlineLevel="3" x14ac:dyDescent="0.2">
      <c r="A1438" s="7" t="s">
        <v>3883</v>
      </c>
      <c r="B1438" s="7" t="s">
        <v>3884</v>
      </c>
      <c r="C1438" s="7" t="s">
        <v>3885</v>
      </c>
      <c r="D1438" s="13">
        <v>1026.72</v>
      </c>
      <c r="E1438" s="7" t="s">
        <v>11</v>
      </c>
      <c r="F1438" s="8">
        <f t="shared" si="22"/>
        <v>1211.5296000000001</v>
      </c>
    </row>
    <row r="1439" spans="1:6" outlineLevel="3" x14ac:dyDescent="0.2">
      <c r="A1439" s="7" t="s">
        <v>3886</v>
      </c>
      <c r="B1439" s="7" t="s">
        <v>3887</v>
      </c>
      <c r="C1439" s="7" t="s">
        <v>3888</v>
      </c>
      <c r="D1439" s="13">
        <v>1667.04</v>
      </c>
      <c r="E1439" s="7" t="s">
        <v>11</v>
      </c>
      <c r="F1439" s="8">
        <f t="shared" si="22"/>
        <v>1967.1071999999999</v>
      </c>
    </row>
    <row r="1440" spans="1:6" outlineLevel="3" x14ac:dyDescent="0.2">
      <c r="A1440" s="7" t="s">
        <v>3889</v>
      </c>
      <c r="B1440" s="7" t="s">
        <v>3890</v>
      </c>
      <c r="C1440" s="7" t="s">
        <v>3891</v>
      </c>
      <c r="D1440" s="13">
        <v>1667.04</v>
      </c>
      <c r="E1440" s="7" t="s">
        <v>11</v>
      </c>
      <c r="F1440" s="8">
        <f t="shared" si="22"/>
        <v>1967.1071999999999</v>
      </c>
    </row>
    <row r="1441" spans="1:6" outlineLevel="3" x14ac:dyDescent="0.2">
      <c r="A1441" s="7" t="s">
        <v>3892</v>
      </c>
      <c r="B1441" s="7" t="s">
        <v>3893</v>
      </c>
      <c r="C1441" s="7" t="s">
        <v>3894</v>
      </c>
      <c r="D1441" s="13">
        <v>1667.04</v>
      </c>
      <c r="E1441" s="7" t="s">
        <v>11</v>
      </c>
      <c r="F1441" s="8">
        <f t="shared" si="22"/>
        <v>1967.1071999999999</v>
      </c>
    </row>
    <row r="1442" spans="1:6" outlineLevel="3" x14ac:dyDescent="0.2">
      <c r="A1442" s="7" t="s">
        <v>3895</v>
      </c>
      <c r="B1442" s="7" t="s">
        <v>3896</v>
      </c>
      <c r="C1442" s="7" t="s">
        <v>3897</v>
      </c>
      <c r="D1442" s="13">
        <v>1667.04</v>
      </c>
      <c r="E1442" s="7" t="s">
        <v>11</v>
      </c>
      <c r="F1442" s="8">
        <f t="shared" si="22"/>
        <v>1967.1071999999999</v>
      </c>
    </row>
    <row r="1443" spans="1:6" outlineLevel="3" x14ac:dyDescent="0.2">
      <c r="A1443" s="7" t="s">
        <v>3898</v>
      </c>
      <c r="B1443" s="7" t="s">
        <v>3899</v>
      </c>
      <c r="C1443" s="7" t="s">
        <v>3900</v>
      </c>
      <c r="D1443" s="13">
        <v>10519.28</v>
      </c>
      <c r="E1443" s="7" t="s">
        <v>11</v>
      </c>
      <c r="F1443" s="8">
        <f t="shared" si="22"/>
        <v>12412.750400000001</v>
      </c>
    </row>
    <row r="1444" spans="1:6" outlineLevel="3" x14ac:dyDescent="0.2">
      <c r="A1444" s="7" t="s">
        <v>3901</v>
      </c>
      <c r="B1444" s="7" t="s">
        <v>3902</v>
      </c>
      <c r="C1444" s="7" t="s">
        <v>3903</v>
      </c>
      <c r="D1444" s="13">
        <v>10519.28</v>
      </c>
      <c r="E1444" s="7" t="s">
        <v>11</v>
      </c>
      <c r="F1444" s="8">
        <f t="shared" si="22"/>
        <v>12412.750400000001</v>
      </c>
    </row>
    <row r="1445" spans="1:6" outlineLevel="3" x14ac:dyDescent="0.2">
      <c r="A1445" s="7" t="s">
        <v>3904</v>
      </c>
      <c r="B1445" s="7" t="s">
        <v>3905</v>
      </c>
      <c r="C1445" s="7" t="s">
        <v>3906</v>
      </c>
      <c r="D1445" s="13">
        <v>19242.72</v>
      </c>
      <c r="E1445" s="7" t="s">
        <v>11</v>
      </c>
      <c r="F1445" s="8">
        <f t="shared" si="22"/>
        <v>22706.409599999999</v>
      </c>
    </row>
    <row r="1446" spans="1:6" outlineLevel="3" x14ac:dyDescent="0.2">
      <c r="A1446" s="7" t="s">
        <v>3907</v>
      </c>
      <c r="B1446" s="7" t="s">
        <v>3908</v>
      </c>
      <c r="C1446" s="7" t="s">
        <v>3909</v>
      </c>
      <c r="D1446" s="13">
        <v>13468.8</v>
      </c>
      <c r="E1446" s="7" t="s">
        <v>11</v>
      </c>
      <c r="F1446" s="8">
        <f t="shared" si="22"/>
        <v>15893.183999999997</v>
      </c>
    </row>
    <row r="1447" spans="1:6" outlineLevel="3" x14ac:dyDescent="0.2">
      <c r="A1447" s="7" t="s">
        <v>3910</v>
      </c>
      <c r="B1447" s="7" t="s">
        <v>3911</v>
      </c>
      <c r="C1447" s="7" t="s">
        <v>3912</v>
      </c>
      <c r="D1447" s="13">
        <v>13468.8</v>
      </c>
      <c r="E1447" s="7" t="s">
        <v>11</v>
      </c>
      <c r="F1447" s="8">
        <f t="shared" si="22"/>
        <v>15893.183999999997</v>
      </c>
    </row>
    <row r="1448" spans="1:6" outlineLevel="3" x14ac:dyDescent="0.2">
      <c r="A1448" s="7" t="s">
        <v>3913</v>
      </c>
      <c r="B1448" s="7" t="s">
        <v>3914</v>
      </c>
      <c r="C1448" s="7" t="s">
        <v>3915</v>
      </c>
      <c r="D1448" s="13">
        <v>13468.8</v>
      </c>
      <c r="E1448" s="7" t="s">
        <v>11</v>
      </c>
      <c r="F1448" s="8">
        <f t="shared" si="22"/>
        <v>15893.183999999997</v>
      </c>
    </row>
    <row r="1449" spans="1:6" outlineLevel="3" x14ac:dyDescent="0.2">
      <c r="A1449" s="7" t="s">
        <v>3916</v>
      </c>
      <c r="B1449" s="7" t="s">
        <v>3917</v>
      </c>
      <c r="C1449" s="7" t="s">
        <v>3918</v>
      </c>
      <c r="D1449" s="13">
        <v>13468.8</v>
      </c>
      <c r="E1449" s="7" t="s">
        <v>11</v>
      </c>
      <c r="F1449" s="8">
        <f t="shared" si="22"/>
        <v>15893.183999999997</v>
      </c>
    </row>
    <row r="1450" spans="1:6" outlineLevel="3" x14ac:dyDescent="0.2">
      <c r="A1450" s="7" t="s">
        <v>3919</v>
      </c>
      <c r="B1450" s="7" t="s">
        <v>3920</v>
      </c>
      <c r="C1450" s="7" t="s">
        <v>3921</v>
      </c>
      <c r="D1450" s="13">
        <v>22449.84</v>
      </c>
      <c r="E1450" s="7" t="s">
        <v>11</v>
      </c>
      <c r="F1450" s="8">
        <f t="shared" si="22"/>
        <v>26490.8112</v>
      </c>
    </row>
    <row r="1451" spans="1:6" outlineLevel="3" x14ac:dyDescent="0.2">
      <c r="A1451" s="7" t="s">
        <v>3922</v>
      </c>
      <c r="B1451" s="7" t="s">
        <v>3923</v>
      </c>
      <c r="C1451" s="7" t="s">
        <v>3924</v>
      </c>
      <c r="D1451" s="13">
        <v>16933.52</v>
      </c>
      <c r="E1451" s="7" t="s">
        <v>11</v>
      </c>
      <c r="F1451" s="8">
        <f t="shared" si="22"/>
        <v>19981.553599999999</v>
      </c>
    </row>
    <row r="1452" spans="1:6" outlineLevel="3" x14ac:dyDescent="0.2">
      <c r="A1452" s="7" t="s">
        <v>3925</v>
      </c>
      <c r="B1452" s="7" t="s">
        <v>3926</v>
      </c>
      <c r="C1452" s="7" t="s">
        <v>3927</v>
      </c>
      <c r="D1452" s="13">
        <v>16933.52</v>
      </c>
      <c r="E1452" s="7" t="s">
        <v>11</v>
      </c>
      <c r="F1452" s="8">
        <f t="shared" si="22"/>
        <v>19981.553599999999</v>
      </c>
    </row>
    <row r="1453" spans="1:6" outlineLevel="3" x14ac:dyDescent="0.2">
      <c r="A1453" s="7" t="s">
        <v>3928</v>
      </c>
      <c r="B1453" s="7" t="s">
        <v>3929</v>
      </c>
      <c r="C1453" s="7" t="s">
        <v>3930</v>
      </c>
      <c r="D1453" s="13">
        <v>16933.52</v>
      </c>
      <c r="E1453" s="7" t="s">
        <v>11</v>
      </c>
      <c r="F1453" s="8">
        <f t="shared" si="22"/>
        <v>19981.553599999999</v>
      </c>
    </row>
    <row r="1454" spans="1:6" outlineLevel="3" x14ac:dyDescent="0.2">
      <c r="A1454" s="7" t="s">
        <v>3931</v>
      </c>
      <c r="B1454" s="7" t="s">
        <v>3932</v>
      </c>
      <c r="C1454" s="7" t="s">
        <v>3933</v>
      </c>
      <c r="D1454" s="13">
        <v>1138.6400000000001</v>
      </c>
      <c r="E1454" s="7" t="s">
        <v>11</v>
      </c>
      <c r="F1454" s="8">
        <f t="shared" si="22"/>
        <v>1343.5952</v>
      </c>
    </row>
    <row r="1455" spans="1:6" outlineLevel="3" x14ac:dyDescent="0.2">
      <c r="A1455" s="7" t="s">
        <v>3934</v>
      </c>
      <c r="B1455" s="7" t="s">
        <v>3935</v>
      </c>
      <c r="C1455" s="7" t="s">
        <v>3936</v>
      </c>
      <c r="D1455" s="13">
        <v>1138.6400000000001</v>
      </c>
      <c r="E1455" s="7" t="s">
        <v>11</v>
      </c>
      <c r="F1455" s="8">
        <f t="shared" si="22"/>
        <v>1343.5952</v>
      </c>
    </row>
    <row r="1456" spans="1:6" outlineLevel="3" x14ac:dyDescent="0.2">
      <c r="A1456" s="7" t="s">
        <v>3937</v>
      </c>
      <c r="B1456" s="7" t="s">
        <v>3938</v>
      </c>
      <c r="C1456" s="7" t="s">
        <v>3939</v>
      </c>
      <c r="D1456" s="13">
        <v>1678.72</v>
      </c>
      <c r="E1456" s="7" t="s">
        <v>11</v>
      </c>
      <c r="F1456" s="8">
        <f t="shared" si="22"/>
        <v>1980.8896</v>
      </c>
    </row>
    <row r="1457" spans="1:6" outlineLevel="3" x14ac:dyDescent="0.2">
      <c r="A1457" s="12">
        <v>1328102700</v>
      </c>
      <c r="B1457" s="7" t="s">
        <v>3940</v>
      </c>
      <c r="C1457" s="7" t="s">
        <v>3941</v>
      </c>
      <c r="D1457" s="13">
        <v>3357.44</v>
      </c>
      <c r="E1457" s="7" t="s">
        <v>11</v>
      </c>
      <c r="F1457" s="8">
        <f t="shared" si="22"/>
        <v>3961.7791999999999</v>
      </c>
    </row>
    <row r="1458" spans="1:6" outlineLevel="3" x14ac:dyDescent="0.2">
      <c r="A1458" s="7" t="s">
        <v>3942</v>
      </c>
      <c r="B1458" s="7" t="s">
        <v>3943</v>
      </c>
      <c r="C1458" s="7" t="s">
        <v>3944</v>
      </c>
      <c r="D1458" s="13">
        <v>1234.96</v>
      </c>
      <c r="E1458" s="7" t="s">
        <v>11</v>
      </c>
      <c r="F1458" s="8">
        <f t="shared" si="22"/>
        <v>1457.2528</v>
      </c>
    </row>
    <row r="1459" spans="1:6" outlineLevel="3" x14ac:dyDescent="0.2">
      <c r="A1459" s="7" t="s">
        <v>3945</v>
      </c>
      <c r="B1459" s="7" t="s">
        <v>3946</v>
      </c>
      <c r="C1459" s="7" t="s">
        <v>3947</v>
      </c>
      <c r="D1459" s="13">
        <v>1234.96</v>
      </c>
      <c r="E1459" s="7" t="s">
        <v>11</v>
      </c>
      <c r="F1459" s="8">
        <f t="shared" si="22"/>
        <v>1457.2528</v>
      </c>
    </row>
    <row r="1460" spans="1:6" outlineLevel="3" x14ac:dyDescent="0.2">
      <c r="A1460" s="7" t="s">
        <v>3948</v>
      </c>
      <c r="B1460" s="7" t="s">
        <v>3949</v>
      </c>
      <c r="C1460" s="7" t="s">
        <v>3950</v>
      </c>
      <c r="D1460" s="13">
        <v>1234.96</v>
      </c>
      <c r="E1460" s="7" t="s">
        <v>11</v>
      </c>
      <c r="F1460" s="8">
        <f t="shared" si="22"/>
        <v>1457.2528</v>
      </c>
    </row>
    <row r="1461" spans="1:6" outlineLevel="3" x14ac:dyDescent="0.2">
      <c r="A1461" s="7" t="s">
        <v>3951</v>
      </c>
      <c r="B1461" s="7" t="s">
        <v>3952</v>
      </c>
      <c r="C1461" s="7" t="s">
        <v>3953</v>
      </c>
      <c r="D1461" s="13">
        <v>1234.96</v>
      </c>
      <c r="E1461" s="7" t="s">
        <v>11</v>
      </c>
      <c r="F1461" s="8">
        <f t="shared" si="22"/>
        <v>1457.2528</v>
      </c>
    </row>
    <row r="1462" spans="1:6" outlineLevel="3" x14ac:dyDescent="0.2">
      <c r="A1462" s="7" t="s">
        <v>3954</v>
      </c>
      <c r="B1462" s="7" t="s">
        <v>3955</v>
      </c>
      <c r="C1462" s="7" t="s">
        <v>3956</v>
      </c>
      <c r="D1462" s="13">
        <v>1234.96</v>
      </c>
      <c r="E1462" s="7" t="s">
        <v>11</v>
      </c>
      <c r="F1462" s="8">
        <f t="shared" si="22"/>
        <v>1457.2528</v>
      </c>
    </row>
    <row r="1463" spans="1:6" outlineLevel="3" x14ac:dyDescent="0.2">
      <c r="A1463" s="7" t="s">
        <v>3957</v>
      </c>
      <c r="B1463" s="7" t="s">
        <v>3958</v>
      </c>
      <c r="C1463" s="7" t="s">
        <v>3959</v>
      </c>
      <c r="D1463" s="13">
        <v>2122.48</v>
      </c>
      <c r="E1463" s="7" t="s">
        <v>11</v>
      </c>
      <c r="F1463" s="8">
        <f t="shared" si="22"/>
        <v>2504.5263999999997</v>
      </c>
    </row>
    <row r="1464" spans="1:6" outlineLevel="3" x14ac:dyDescent="0.2">
      <c r="A1464" s="7" t="s">
        <v>3960</v>
      </c>
      <c r="B1464" s="7" t="s">
        <v>3961</v>
      </c>
      <c r="C1464" s="7" t="s">
        <v>3962</v>
      </c>
      <c r="D1464" s="13">
        <v>20523.36</v>
      </c>
      <c r="E1464" s="7" t="s">
        <v>11</v>
      </c>
      <c r="F1464" s="8">
        <f t="shared" si="22"/>
        <v>24217.5648</v>
      </c>
    </row>
    <row r="1465" spans="1:6" outlineLevel="3" x14ac:dyDescent="0.2">
      <c r="A1465" s="7" t="s">
        <v>3963</v>
      </c>
      <c r="B1465" s="7" t="s">
        <v>3964</v>
      </c>
      <c r="C1465" s="7" t="s">
        <v>3965</v>
      </c>
      <c r="D1465" s="13">
        <v>20525.2</v>
      </c>
      <c r="E1465" s="7" t="s">
        <v>11</v>
      </c>
      <c r="F1465" s="8">
        <f t="shared" si="22"/>
        <v>24219.736000000001</v>
      </c>
    </row>
    <row r="1466" spans="1:6" outlineLevel="3" x14ac:dyDescent="0.2">
      <c r="A1466" s="7" t="s">
        <v>3966</v>
      </c>
      <c r="B1466" s="7" t="s">
        <v>3967</v>
      </c>
      <c r="C1466" s="7" t="s">
        <v>3968</v>
      </c>
      <c r="D1466" s="13">
        <v>20525.2</v>
      </c>
      <c r="E1466" s="7" t="s">
        <v>11</v>
      </c>
      <c r="F1466" s="8">
        <f t="shared" si="22"/>
        <v>24219.736000000001</v>
      </c>
    </row>
    <row r="1467" spans="1:6" outlineLevel="3" x14ac:dyDescent="0.2">
      <c r="A1467" s="7" t="s">
        <v>3969</v>
      </c>
      <c r="B1467" s="7" t="s">
        <v>3970</v>
      </c>
      <c r="C1467" s="7" t="s">
        <v>3971</v>
      </c>
      <c r="D1467" s="13">
        <v>28221.919999999998</v>
      </c>
      <c r="E1467" s="7" t="s">
        <v>11</v>
      </c>
      <c r="F1467" s="8">
        <f t="shared" si="22"/>
        <v>33301.865599999997</v>
      </c>
    </row>
    <row r="1468" spans="1:6" outlineLevel="3" x14ac:dyDescent="0.2">
      <c r="A1468" s="7" t="s">
        <v>3972</v>
      </c>
      <c r="B1468" s="7" t="s">
        <v>3973</v>
      </c>
      <c r="C1468" s="7" t="s">
        <v>3974</v>
      </c>
      <c r="D1468" s="13">
        <v>28221.919999999998</v>
      </c>
      <c r="E1468" s="7" t="s">
        <v>11</v>
      </c>
      <c r="F1468" s="8">
        <f t="shared" si="22"/>
        <v>33301.865599999997</v>
      </c>
    </row>
    <row r="1469" spans="1:6" outlineLevel="3" x14ac:dyDescent="0.2">
      <c r="A1469" s="7" t="s">
        <v>3975</v>
      </c>
      <c r="B1469" s="7" t="s">
        <v>3976</v>
      </c>
      <c r="C1469" s="7" t="s">
        <v>3977</v>
      </c>
      <c r="D1469" s="13">
        <v>1978</v>
      </c>
      <c r="E1469" s="7" t="s">
        <v>11</v>
      </c>
      <c r="F1469" s="8">
        <f t="shared" si="22"/>
        <v>2334.04</v>
      </c>
    </row>
    <row r="1470" spans="1:6" outlineLevel="3" x14ac:dyDescent="0.2">
      <c r="A1470" s="7" t="s">
        <v>3978</v>
      </c>
      <c r="B1470" s="7" t="s">
        <v>3979</v>
      </c>
      <c r="C1470" s="7" t="s">
        <v>3980</v>
      </c>
      <c r="D1470" s="13">
        <v>1548</v>
      </c>
      <c r="E1470" s="7" t="s">
        <v>11</v>
      </c>
      <c r="F1470" s="8">
        <f t="shared" si="22"/>
        <v>1826.6399999999999</v>
      </c>
    </row>
    <row r="1471" spans="1:6" outlineLevel="3" x14ac:dyDescent="0.2">
      <c r="A1471" s="7" t="s">
        <v>3981</v>
      </c>
      <c r="B1471" s="7" t="s">
        <v>3982</v>
      </c>
      <c r="C1471" s="7" t="s">
        <v>3983</v>
      </c>
      <c r="D1471" s="13">
        <v>1548</v>
      </c>
      <c r="E1471" s="7" t="s">
        <v>11</v>
      </c>
      <c r="F1471" s="8">
        <f t="shared" si="22"/>
        <v>1826.6399999999999</v>
      </c>
    </row>
    <row r="1472" spans="1:6" outlineLevel="3" x14ac:dyDescent="0.2">
      <c r="A1472" s="7" t="s">
        <v>3984</v>
      </c>
      <c r="B1472" s="7" t="s">
        <v>3985</v>
      </c>
      <c r="C1472" s="7" t="s">
        <v>3986</v>
      </c>
      <c r="D1472" s="13">
        <v>1548</v>
      </c>
      <c r="E1472" s="7" t="s">
        <v>11</v>
      </c>
      <c r="F1472" s="8">
        <f t="shared" si="22"/>
        <v>1826.6399999999999</v>
      </c>
    </row>
    <row r="1473" spans="1:6" outlineLevel="3" x14ac:dyDescent="0.2">
      <c r="A1473" s="7" t="s">
        <v>3987</v>
      </c>
      <c r="B1473" s="7" t="s">
        <v>3988</v>
      </c>
      <c r="C1473" s="7" t="s">
        <v>3989</v>
      </c>
      <c r="D1473" s="13">
        <v>1548</v>
      </c>
      <c r="E1473" s="7" t="s">
        <v>11</v>
      </c>
      <c r="F1473" s="8">
        <f t="shared" si="22"/>
        <v>1826.6399999999999</v>
      </c>
    </row>
    <row r="1474" spans="1:6" outlineLevel="3" x14ac:dyDescent="0.2">
      <c r="A1474" s="7" t="s">
        <v>3990</v>
      </c>
      <c r="B1474" s="7" t="s">
        <v>3991</v>
      </c>
      <c r="C1474" s="7" t="s">
        <v>3992</v>
      </c>
      <c r="D1474" s="13">
        <v>1548</v>
      </c>
      <c r="E1474" s="7" t="s">
        <v>11</v>
      </c>
      <c r="F1474" s="8">
        <f t="shared" si="22"/>
        <v>1826.6399999999999</v>
      </c>
    </row>
    <row r="1475" spans="1:6" outlineLevel="3" x14ac:dyDescent="0.2">
      <c r="A1475" s="7" t="s">
        <v>3993</v>
      </c>
      <c r="B1475" s="7" t="s">
        <v>3994</v>
      </c>
      <c r="C1475" s="7" t="s">
        <v>3995</v>
      </c>
      <c r="D1475" s="13">
        <v>1548</v>
      </c>
      <c r="E1475" s="7" t="s">
        <v>11</v>
      </c>
      <c r="F1475" s="8">
        <f t="shared" si="22"/>
        <v>1826.6399999999999</v>
      </c>
    </row>
    <row r="1476" spans="1:6" outlineLevel="3" x14ac:dyDescent="0.2">
      <c r="A1476" s="7" t="s">
        <v>3996</v>
      </c>
      <c r="B1476" s="7" t="s">
        <v>3997</v>
      </c>
      <c r="C1476" s="7" t="s">
        <v>3998</v>
      </c>
      <c r="D1476" s="13">
        <v>2337.48</v>
      </c>
      <c r="E1476" s="7" t="s">
        <v>11</v>
      </c>
      <c r="F1476" s="8">
        <f t="shared" si="22"/>
        <v>2758.2264</v>
      </c>
    </row>
    <row r="1477" spans="1:6" outlineLevel="3" x14ac:dyDescent="0.2">
      <c r="A1477" s="7" t="s">
        <v>3999</v>
      </c>
      <c r="B1477" s="7" t="s">
        <v>4000</v>
      </c>
      <c r="C1477" s="7" t="s">
        <v>4001</v>
      </c>
      <c r="D1477" s="13">
        <v>2337.48</v>
      </c>
      <c r="E1477" s="7" t="s">
        <v>11</v>
      </c>
      <c r="F1477" s="8">
        <f t="shared" si="22"/>
        <v>2758.2264</v>
      </c>
    </row>
    <row r="1478" spans="1:6" outlineLevel="3" x14ac:dyDescent="0.2">
      <c r="A1478" s="7" t="s">
        <v>4002</v>
      </c>
      <c r="B1478" s="7" t="s">
        <v>4003</v>
      </c>
      <c r="C1478" s="7" t="s">
        <v>4004</v>
      </c>
      <c r="D1478" s="13">
        <v>2337.48</v>
      </c>
      <c r="E1478" s="7" t="s">
        <v>11</v>
      </c>
      <c r="F1478" s="8">
        <f t="shared" si="22"/>
        <v>2758.2264</v>
      </c>
    </row>
    <row r="1479" spans="1:6" outlineLevel="3" x14ac:dyDescent="0.2">
      <c r="A1479" s="7" t="s">
        <v>4005</v>
      </c>
      <c r="B1479" s="7" t="s">
        <v>4006</v>
      </c>
      <c r="C1479" s="7" t="s">
        <v>4007</v>
      </c>
      <c r="D1479" s="13">
        <v>2337.48</v>
      </c>
      <c r="E1479" s="7" t="s">
        <v>11</v>
      </c>
      <c r="F1479" s="8">
        <f t="shared" si="22"/>
        <v>2758.2264</v>
      </c>
    </row>
    <row r="1480" spans="1:6" outlineLevel="3" x14ac:dyDescent="0.2">
      <c r="A1480" s="7" t="s">
        <v>4008</v>
      </c>
      <c r="B1480" s="7" t="s">
        <v>4009</v>
      </c>
      <c r="C1480" s="7" t="s">
        <v>4010</v>
      </c>
      <c r="D1480" s="13">
        <v>2337.48</v>
      </c>
      <c r="E1480" s="7" t="s">
        <v>11</v>
      </c>
      <c r="F1480" s="8">
        <f t="shared" si="22"/>
        <v>2758.2264</v>
      </c>
    </row>
    <row r="1481" spans="1:6" outlineLevel="3" x14ac:dyDescent="0.2">
      <c r="A1481" s="7" t="s">
        <v>4011</v>
      </c>
      <c r="B1481" s="7" t="s">
        <v>4012</v>
      </c>
      <c r="C1481" s="7" t="s">
        <v>4013</v>
      </c>
      <c r="D1481" s="13">
        <v>27577.919999999998</v>
      </c>
      <c r="E1481" s="7" t="s">
        <v>11</v>
      </c>
      <c r="F1481" s="8">
        <f t="shared" si="22"/>
        <v>32541.945599999995</v>
      </c>
    </row>
    <row r="1482" spans="1:6" outlineLevel="3" x14ac:dyDescent="0.2">
      <c r="A1482" s="7" t="s">
        <v>4014</v>
      </c>
      <c r="B1482" s="7" t="s">
        <v>4015</v>
      </c>
      <c r="C1482" s="7" t="s">
        <v>4016</v>
      </c>
      <c r="D1482" s="13">
        <v>27577.919999999998</v>
      </c>
      <c r="E1482" s="7" t="s">
        <v>11</v>
      </c>
      <c r="F1482" s="8">
        <f t="shared" si="22"/>
        <v>32541.945599999995</v>
      </c>
    </row>
    <row r="1483" spans="1:6" outlineLevel="3" x14ac:dyDescent="0.2">
      <c r="A1483" s="7" t="s">
        <v>4017</v>
      </c>
      <c r="B1483" s="7" t="s">
        <v>4018</v>
      </c>
      <c r="C1483" s="7" t="s">
        <v>4019</v>
      </c>
      <c r="D1483" s="13">
        <v>44897.84</v>
      </c>
      <c r="E1483" s="7" t="s">
        <v>11</v>
      </c>
      <c r="F1483" s="8">
        <f t="shared" ref="F1483:F1546" si="23">D1483*1.18</f>
        <v>52979.451199999996</v>
      </c>
    </row>
    <row r="1484" spans="1:6" outlineLevel="3" x14ac:dyDescent="0.2">
      <c r="A1484" s="7" t="s">
        <v>4020</v>
      </c>
      <c r="B1484" s="7" t="s">
        <v>4021</v>
      </c>
      <c r="C1484" s="7" t="s">
        <v>4022</v>
      </c>
      <c r="D1484" s="13">
        <v>2158.6</v>
      </c>
      <c r="E1484" s="7" t="s">
        <v>11</v>
      </c>
      <c r="F1484" s="8">
        <f t="shared" si="23"/>
        <v>2547.1479999999997</v>
      </c>
    </row>
    <row r="1485" spans="1:6" outlineLevel="3" x14ac:dyDescent="0.2">
      <c r="A1485" s="7" t="s">
        <v>4023</v>
      </c>
      <c r="B1485" s="7" t="s">
        <v>4024</v>
      </c>
      <c r="C1485" s="7" t="s">
        <v>4025</v>
      </c>
      <c r="D1485" s="13">
        <v>1905.76</v>
      </c>
      <c r="E1485" s="7" t="s">
        <v>11</v>
      </c>
      <c r="F1485" s="8">
        <f t="shared" si="23"/>
        <v>2248.7968000000001</v>
      </c>
    </row>
    <row r="1486" spans="1:6" outlineLevel="3" x14ac:dyDescent="0.2">
      <c r="A1486" s="7" t="s">
        <v>4026</v>
      </c>
      <c r="B1486" s="7" t="s">
        <v>4027</v>
      </c>
      <c r="C1486" s="7" t="s">
        <v>4028</v>
      </c>
      <c r="D1486" s="13">
        <v>2158.6</v>
      </c>
      <c r="E1486" s="7" t="s">
        <v>11</v>
      </c>
      <c r="F1486" s="8">
        <f t="shared" si="23"/>
        <v>2547.1479999999997</v>
      </c>
    </row>
    <row r="1487" spans="1:6" outlineLevel="3" x14ac:dyDescent="0.2">
      <c r="A1487" s="7" t="s">
        <v>4029</v>
      </c>
      <c r="B1487" s="7" t="s">
        <v>4030</v>
      </c>
      <c r="C1487" s="7" t="s">
        <v>4031</v>
      </c>
      <c r="D1487" s="13">
        <v>1750.96</v>
      </c>
      <c r="E1487" s="7" t="s">
        <v>11</v>
      </c>
      <c r="F1487" s="8">
        <f t="shared" si="23"/>
        <v>2066.1327999999999</v>
      </c>
    </row>
    <row r="1488" spans="1:6" outlineLevel="3" x14ac:dyDescent="0.2">
      <c r="A1488" s="7" t="s">
        <v>4032</v>
      </c>
      <c r="B1488" s="7" t="s">
        <v>4033</v>
      </c>
      <c r="C1488" s="7" t="s">
        <v>4034</v>
      </c>
      <c r="D1488" s="13">
        <v>2158.6</v>
      </c>
      <c r="E1488" s="7" t="s">
        <v>11</v>
      </c>
      <c r="F1488" s="8">
        <f t="shared" si="23"/>
        <v>2547.1479999999997</v>
      </c>
    </row>
    <row r="1489" spans="1:6" outlineLevel="3" x14ac:dyDescent="0.2">
      <c r="A1489" s="7" t="s">
        <v>4035</v>
      </c>
      <c r="B1489" s="7" t="s">
        <v>4036</v>
      </c>
      <c r="C1489" s="7" t="s">
        <v>4037</v>
      </c>
      <c r="D1489" s="13">
        <v>2158.6</v>
      </c>
      <c r="E1489" s="7" t="s">
        <v>11</v>
      </c>
      <c r="F1489" s="8">
        <f t="shared" si="23"/>
        <v>2547.1479999999997</v>
      </c>
    </row>
    <row r="1490" spans="1:6" outlineLevel="3" x14ac:dyDescent="0.2">
      <c r="A1490" s="7" t="s">
        <v>4038</v>
      </c>
      <c r="B1490" s="7" t="s">
        <v>4039</v>
      </c>
      <c r="C1490" s="7" t="s">
        <v>4040</v>
      </c>
      <c r="D1490" s="13">
        <v>3118.36</v>
      </c>
      <c r="E1490" s="7" t="s">
        <v>11</v>
      </c>
      <c r="F1490" s="8">
        <f t="shared" si="23"/>
        <v>3679.6648</v>
      </c>
    </row>
    <row r="1491" spans="1:6" outlineLevel="3" x14ac:dyDescent="0.2">
      <c r="A1491" s="7" t="s">
        <v>4041</v>
      </c>
      <c r="B1491" s="7" t="s">
        <v>4042</v>
      </c>
      <c r="C1491" s="7" t="s">
        <v>4043</v>
      </c>
      <c r="D1491" s="13">
        <v>3118.36</v>
      </c>
      <c r="E1491" s="7" t="s">
        <v>11</v>
      </c>
      <c r="F1491" s="8">
        <f t="shared" si="23"/>
        <v>3679.6648</v>
      </c>
    </row>
    <row r="1492" spans="1:6" outlineLevel="3" x14ac:dyDescent="0.2">
      <c r="A1492" s="7" t="s">
        <v>4044</v>
      </c>
      <c r="B1492" s="7" t="s">
        <v>4045</v>
      </c>
      <c r="C1492" s="7" t="s">
        <v>4046</v>
      </c>
      <c r="D1492" s="13">
        <v>2985.92</v>
      </c>
      <c r="E1492" s="7" t="s">
        <v>11</v>
      </c>
      <c r="F1492" s="8">
        <f t="shared" si="23"/>
        <v>3523.3856000000001</v>
      </c>
    </row>
    <row r="1493" spans="1:6" outlineLevel="3" x14ac:dyDescent="0.2">
      <c r="A1493" s="7" t="s">
        <v>4047</v>
      </c>
      <c r="B1493" s="7" t="s">
        <v>4048</v>
      </c>
      <c r="C1493" s="7" t="s">
        <v>4049</v>
      </c>
      <c r="D1493" s="13">
        <v>4676.68</v>
      </c>
      <c r="E1493" s="7" t="s">
        <v>11</v>
      </c>
      <c r="F1493" s="8">
        <f t="shared" si="23"/>
        <v>5518.4823999999999</v>
      </c>
    </row>
    <row r="1494" spans="1:6" outlineLevel="3" x14ac:dyDescent="0.2">
      <c r="A1494" s="7" t="s">
        <v>4050</v>
      </c>
      <c r="B1494" s="7" t="s">
        <v>4051</v>
      </c>
      <c r="C1494" s="7" t="s">
        <v>4052</v>
      </c>
      <c r="D1494" s="13">
        <v>30017.759999999998</v>
      </c>
      <c r="E1494" s="7" t="s">
        <v>11</v>
      </c>
      <c r="F1494" s="8">
        <f t="shared" si="23"/>
        <v>35420.956799999993</v>
      </c>
    </row>
    <row r="1495" spans="1:6" outlineLevel="3" x14ac:dyDescent="0.2">
      <c r="A1495" s="7" t="s">
        <v>4053</v>
      </c>
      <c r="B1495" s="7" t="s">
        <v>4054</v>
      </c>
      <c r="C1495" s="7" t="s">
        <v>4055</v>
      </c>
      <c r="D1495" s="13">
        <v>30017.759999999998</v>
      </c>
      <c r="E1495" s="7" t="s">
        <v>11</v>
      </c>
      <c r="F1495" s="8">
        <f t="shared" si="23"/>
        <v>35420.956799999993</v>
      </c>
    </row>
    <row r="1496" spans="1:6" outlineLevel="3" x14ac:dyDescent="0.2">
      <c r="A1496" s="7" t="s">
        <v>4056</v>
      </c>
      <c r="B1496" s="7" t="s">
        <v>4057</v>
      </c>
      <c r="C1496" s="7" t="s">
        <v>4058</v>
      </c>
      <c r="D1496" s="13">
        <v>34636.160000000003</v>
      </c>
      <c r="E1496" s="7" t="s">
        <v>11</v>
      </c>
      <c r="F1496" s="8">
        <f t="shared" si="23"/>
        <v>40870.668799999999</v>
      </c>
    </row>
    <row r="1497" spans="1:6" outlineLevel="3" x14ac:dyDescent="0.2">
      <c r="A1497" s="7" t="s">
        <v>4059</v>
      </c>
      <c r="B1497" s="7" t="s">
        <v>4060</v>
      </c>
      <c r="C1497" s="7" t="s">
        <v>4061</v>
      </c>
      <c r="D1497" s="13">
        <v>34636.160000000003</v>
      </c>
      <c r="E1497" s="7" t="s">
        <v>11</v>
      </c>
      <c r="F1497" s="8">
        <f t="shared" si="23"/>
        <v>40870.668799999999</v>
      </c>
    </row>
    <row r="1498" spans="1:6" outlineLevel="3" x14ac:dyDescent="0.2">
      <c r="A1498" s="7" t="s">
        <v>4062</v>
      </c>
      <c r="B1498" s="7" t="s">
        <v>4063</v>
      </c>
      <c r="C1498" s="7" t="s">
        <v>4064</v>
      </c>
      <c r="D1498" s="13">
        <v>52596.4</v>
      </c>
      <c r="E1498" s="7" t="s">
        <v>11</v>
      </c>
      <c r="F1498" s="8">
        <f t="shared" si="23"/>
        <v>62063.752</v>
      </c>
    </row>
    <row r="1499" spans="1:6" outlineLevel="3" x14ac:dyDescent="0.2">
      <c r="A1499" s="7" t="s">
        <v>4065</v>
      </c>
      <c r="B1499" s="7" t="s">
        <v>4066</v>
      </c>
      <c r="C1499" s="7" t="s">
        <v>4067</v>
      </c>
      <c r="D1499" s="13">
        <v>2626.44</v>
      </c>
      <c r="E1499" s="7" t="s">
        <v>11</v>
      </c>
      <c r="F1499" s="8">
        <f t="shared" si="23"/>
        <v>3099.1992</v>
      </c>
    </row>
    <row r="1500" spans="1:6" outlineLevel="3" x14ac:dyDescent="0.2">
      <c r="A1500" s="7" t="s">
        <v>4068</v>
      </c>
      <c r="B1500" s="7" t="s">
        <v>4069</v>
      </c>
      <c r="C1500" s="7" t="s">
        <v>4070</v>
      </c>
      <c r="D1500" s="13">
        <v>2877.56</v>
      </c>
      <c r="E1500" s="7" t="s">
        <v>11</v>
      </c>
      <c r="F1500" s="8">
        <f t="shared" si="23"/>
        <v>3395.5207999999998</v>
      </c>
    </row>
    <row r="1501" spans="1:6" outlineLevel="3" x14ac:dyDescent="0.2">
      <c r="A1501" s="7" t="s">
        <v>4071</v>
      </c>
      <c r="B1501" s="7" t="s">
        <v>4072</v>
      </c>
      <c r="C1501" s="7" t="s">
        <v>4073</v>
      </c>
      <c r="D1501" s="13">
        <v>2626.44</v>
      </c>
      <c r="E1501" s="7" t="s">
        <v>11</v>
      </c>
      <c r="F1501" s="8">
        <f t="shared" si="23"/>
        <v>3099.1992</v>
      </c>
    </row>
    <row r="1502" spans="1:6" outlineLevel="3" x14ac:dyDescent="0.2">
      <c r="A1502" s="7" t="s">
        <v>4074</v>
      </c>
      <c r="B1502" s="7" t="s">
        <v>4075</v>
      </c>
      <c r="C1502" s="7" t="s">
        <v>4076</v>
      </c>
      <c r="D1502" s="13">
        <v>2469.92</v>
      </c>
      <c r="E1502" s="7" t="s">
        <v>11</v>
      </c>
      <c r="F1502" s="8">
        <f t="shared" si="23"/>
        <v>2914.5056</v>
      </c>
    </row>
    <row r="1503" spans="1:6" outlineLevel="3" x14ac:dyDescent="0.2">
      <c r="A1503" s="7" t="s">
        <v>4077</v>
      </c>
      <c r="B1503" s="7" t="s">
        <v>4078</v>
      </c>
      <c r="C1503" s="7" t="s">
        <v>4079</v>
      </c>
      <c r="D1503" s="13">
        <v>2626.44</v>
      </c>
      <c r="E1503" s="7" t="s">
        <v>11</v>
      </c>
      <c r="F1503" s="8">
        <f t="shared" si="23"/>
        <v>3099.1992</v>
      </c>
    </row>
    <row r="1504" spans="1:6" outlineLevel="3" x14ac:dyDescent="0.2">
      <c r="A1504" s="7" t="s">
        <v>4080</v>
      </c>
      <c r="B1504" s="7" t="s">
        <v>4081</v>
      </c>
      <c r="C1504" s="7" t="s">
        <v>4082</v>
      </c>
      <c r="D1504" s="13">
        <v>2877.56</v>
      </c>
      <c r="E1504" s="7" t="s">
        <v>11</v>
      </c>
      <c r="F1504" s="8">
        <f t="shared" si="23"/>
        <v>3395.5207999999998</v>
      </c>
    </row>
    <row r="1505" spans="1:6" outlineLevel="3" x14ac:dyDescent="0.2">
      <c r="A1505" s="7" t="s">
        <v>4083</v>
      </c>
      <c r="B1505" s="7" t="s">
        <v>4084</v>
      </c>
      <c r="C1505" s="7" t="s">
        <v>4085</v>
      </c>
      <c r="D1505" s="13">
        <v>2877.56</v>
      </c>
      <c r="E1505" s="7" t="s">
        <v>11</v>
      </c>
      <c r="F1505" s="8">
        <f t="shared" si="23"/>
        <v>3395.5207999999998</v>
      </c>
    </row>
    <row r="1506" spans="1:6" outlineLevel="3" x14ac:dyDescent="0.2">
      <c r="A1506" s="7" t="s">
        <v>4086</v>
      </c>
      <c r="B1506" s="7" t="s">
        <v>4087</v>
      </c>
      <c r="C1506" s="7" t="s">
        <v>4088</v>
      </c>
      <c r="D1506" s="13">
        <v>2877.56</v>
      </c>
      <c r="E1506" s="7" t="s">
        <v>11</v>
      </c>
      <c r="F1506" s="8">
        <f t="shared" si="23"/>
        <v>3395.5207999999998</v>
      </c>
    </row>
    <row r="1507" spans="1:6" outlineLevel="3" x14ac:dyDescent="0.2">
      <c r="A1507" s="7" t="s">
        <v>4089</v>
      </c>
      <c r="B1507" s="7" t="s">
        <v>4090</v>
      </c>
      <c r="C1507" s="7" t="s">
        <v>4091</v>
      </c>
      <c r="D1507" s="13">
        <v>3538.04</v>
      </c>
      <c r="E1507" s="7" t="s">
        <v>11</v>
      </c>
      <c r="F1507" s="8">
        <f t="shared" si="23"/>
        <v>4174.8872000000001</v>
      </c>
    </row>
    <row r="1508" spans="1:6" outlineLevel="3" x14ac:dyDescent="0.2">
      <c r="A1508" s="7" t="s">
        <v>4092</v>
      </c>
      <c r="B1508" s="7" t="s">
        <v>4093</v>
      </c>
      <c r="C1508" s="7" t="s">
        <v>4094</v>
      </c>
      <c r="D1508" s="13">
        <v>3538.04</v>
      </c>
      <c r="E1508" s="7" t="s">
        <v>11</v>
      </c>
      <c r="F1508" s="8">
        <f t="shared" si="23"/>
        <v>4174.8872000000001</v>
      </c>
    </row>
    <row r="1509" spans="1:6" outlineLevel="3" x14ac:dyDescent="0.2">
      <c r="A1509" s="7" t="s">
        <v>4095</v>
      </c>
      <c r="B1509" s="7" t="s">
        <v>4096</v>
      </c>
      <c r="C1509" s="7" t="s">
        <v>4097</v>
      </c>
      <c r="D1509" s="13">
        <v>3477.84</v>
      </c>
      <c r="E1509" s="7" t="s">
        <v>11</v>
      </c>
      <c r="F1509" s="8">
        <f t="shared" si="23"/>
        <v>4103.8512000000001</v>
      </c>
    </row>
    <row r="1510" spans="1:6" outlineLevel="3" x14ac:dyDescent="0.2">
      <c r="A1510" s="7" t="s">
        <v>4098</v>
      </c>
      <c r="B1510" s="7" t="s">
        <v>4099</v>
      </c>
      <c r="C1510" s="7" t="s">
        <v>4100</v>
      </c>
      <c r="D1510" s="13">
        <v>69143.520000000004</v>
      </c>
      <c r="E1510" s="7" t="s">
        <v>11</v>
      </c>
      <c r="F1510" s="8">
        <f t="shared" si="23"/>
        <v>81589.353600000002</v>
      </c>
    </row>
    <row r="1511" spans="1:6" outlineLevel="3" x14ac:dyDescent="0.2">
      <c r="A1511" s="7" t="s">
        <v>4101</v>
      </c>
      <c r="B1511" s="7" t="s">
        <v>4102</v>
      </c>
      <c r="C1511" s="7" t="s">
        <v>4103</v>
      </c>
      <c r="D1511" s="13">
        <v>69143.520000000004</v>
      </c>
      <c r="E1511" s="7" t="s">
        <v>11</v>
      </c>
      <c r="F1511" s="8">
        <f t="shared" si="23"/>
        <v>81589.353600000002</v>
      </c>
    </row>
    <row r="1512" spans="1:6" outlineLevel="3" x14ac:dyDescent="0.2">
      <c r="A1512" s="7" t="s">
        <v>4104</v>
      </c>
      <c r="B1512" s="7" t="s">
        <v>4105</v>
      </c>
      <c r="C1512" s="7" t="s">
        <v>4106</v>
      </c>
      <c r="D1512" s="13">
        <v>3957.72</v>
      </c>
      <c r="E1512" s="7" t="s">
        <v>11</v>
      </c>
      <c r="F1512" s="8">
        <f t="shared" si="23"/>
        <v>4670.1095999999998</v>
      </c>
    </row>
    <row r="1513" spans="1:6" outlineLevel="3" x14ac:dyDescent="0.2">
      <c r="A1513" s="7" t="s">
        <v>4107</v>
      </c>
      <c r="B1513" s="7" t="s">
        <v>4108</v>
      </c>
      <c r="C1513" s="7" t="s">
        <v>4109</v>
      </c>
      <c r="D1513" s="13">
        <v>3957.72</v>
      </c>
      <c r="E1513" s="7" t="s">
        <v>11</v>
      </c>
      <c r="F1513" s="8">
        <f t="shared" si="23"/>
        <v>4670.1095999999998</v>
      </c>
    </row>
    <row r="1514" spans="1:6" outlineLevel="3" x14ac:dyDescent="0.2">
      <c r="A1514" s="7" t="s">
        <v>4110</v>
      </c>
      <c r="B1514" s="7" t="s">
        <v>4111</v>
      </c>
      <c r="C1514" s="7" t="s">
        <v>4112</v>
      </c>
      <c r="D1514" s="13">
        <v>3957.72</v>
      </c>
      <c r="E1514" s="7" t="s">
        <v>11</v>
      </c>
      <c r="F1514" s="8">
        <f t="shared" si="23"/>
        <v>4670.1095999999998</v>
      </c>
    </row>
    <row r="1515" spans="1:6" outlineLevel="3" x14ac:dyDescent="0.2">
      <c r="A1515" s="7" t="s">
        <v>4113</v>
      </c>
      <c r="B1515" s="7" t="s">
        <v>4114</v>
      </c>
      <c r="C1515" s="7" t="s">
        <v>4115</v>
      </c>
      <c r="D1515" s="13">
        <v>3957.72</v>
      </c>
      <c r="E1515" s="7" t="s">
        <v>11</v>
      </c>
      <c r="F1515" s="8">
        <f t="shared" si="23"/>
        <v>4670.1095999999998</v>
      </c>
    </row>
    <row r="1516" spans="1:6" outlineLevel="3" x14ac:dyDescent="0.2">
      <c r="A1516" s="7" t="s">
        <v>4116</v>
      </c>
      <c r="B1516" s="7" t="s">
        <v>4117</v>
      </c>
      <c r="C1516" s="7" t="s">
        <v>4118</v>
      </c>
      <c r="D1516" s="13">
        <v>3957.72</v>
      </c>
      <c r="E1516" s="7" t="s">
        <v>11</v>
      </c>
      <c r="F1516" s="8">
        <f t="shared" si="23"/>
        <v>4670.1095999999998</v>
      </c>
    </row>
    <row r="1517" spans="1:6" outlineLevel="3" x14ac:dyDescent="0.2">
      <c r="A1517" s="7" t="s">
        <v>4119</v>
      </c>
      <c r="B1517" s="7" t="s">
        <v>4120</v>
      </c>
      <c r="C1517" s="7" t="s">
        <v>4121</v>
      </c>
      <c r="D1517" s="13">
        <v>4797.08</v>
      </c>
      <c r="E1517" s="7" t="s">
        <v>11</v>
      </c>
      <c r="F1517" s="8">
        <f t="shared" si="23"/>
        <v>5660.5544</v>
      </c>
    </row>
    <row r="1518" spans="1:6" outlineLevel="3" x14ac:dyDescent="0.2">
      <c r="A1518" s="7" t="s">
        <v>4122</v>
      </c>
      <c r="B1518" s="7" t="s">
        <v>4123</v>
      </c>
      <c r="C1518" s="7" t="s">
        <v>4124</v>
      </c>
      <c r="D1518" s="13">
        <v>4797.08</v>
      </c>
      <c r="E1518" s="7" t="s">
        <v>11</v>
      </c>
      <c r="F1518" s="8">
        <f t="shared" si="23"/>
        <v>5660.5544</v>
      </c>
    </row>
    <row r="1519" spans="1:6" outlineLevel="3" x14ac:dyDescent="0.2">
      <c r="A1519" s="7" t="s">
        <v>4125</v>
      </c>
      <c r="B1519" s="7" t="s">
        <v>4126</v>
      </c>
      <c r="C1519" s="7" t="s">
        <v>4127</v>
      </c>
      <c r="D1519" s="13">
        <v>72990.960000000006</v>
      </c>
      <c r="E1519" s="7" t="s">
        <v>11</v>
      </c>
      <c r="F1519" s="8">
        <f t="shared" si="23"/>
        <v>86129.332800000004</v>
      </c>
    </row>
    <row r="1520" spans="1:6" outlineLevel="3" x14ac:dyDescent="0.2">
      <c r="A1520" s="7" t="s">
        <v>4128</v>
      </c>
      <c r="B1520" s="7" t="s">
        <v>4129</v>
      </c>
      <c r="C1520" s="7" t="s">
        <v>4130</v>
      </c>
      <c r="D1520" s="13">
        <v>72987.28</v>
      </c>
      <c r="E1520" s="7" t="s">
        <v>11</v>
      </c>
      <c r="F1520" s="8">
        <f t="shared" si="23"/>
        <v>86124.990399999995</v>
      </c>
    </row>
    <row r="1521" spans="1:6" outlineLevel="3" x14ac:dyDescent="0.2">
      <c r="A1521" s="7" t="s">
        <v>4131</v>
      </c>
      <c r="B1521" s="7" t="s">
        <v>4132</v>
      </c>
      <c r="C1521" s="7" t="s">
        <v>4133</v>
      </c>
      <c r="D1521" s="13">
        <v>72990.960000000006</v>
      </c>
      <c r="E1521" s="7" t="s">
        <v>11</v>
      </c>
      <c r="F1521" s="8">
        <f t="shared" si="23"/>
        <v>86129.332800000004</v>
      </c>
    </row>
    <row r="1522" spans="1:6" outlineLevel="3" x14ac:dyDescent="0.2">
      <c r="A1522" s="7" t="s">
        <v>4134</v>
      </c>
      <c r="B1522" s="7" t="s">
        <v>4135</v>
      </c>
      <c r="C1522" s="7" t="s">
        <v>4136</v>
      </c>
      <c r="D1522" s="13">
        <v>4809.76</v>
      </c>
      <c r="E1522" s="7" t="s">
        <v>11</v>
      </c>
      <c r="F1522" s="8">
        <f t="shared" si="23"/>
        <v>5675.5168000000003</v>
      </c>
    </row>
    <row r="1523" spans="1:6" outlineLevel="3" x14ac:dyDescent="0.2">
      <c r="A1523" s="7" t="s">
        <v>4137</v>
      </c>
      <c r="B1523" s="7" t="s">
        <v>4138</v>
      </c>
      <c r="C1523" s="7" t="s">
        <v>4139</v>
      </c>
      <c r="D1523" s="13">
        <v>4809.76</v>
      </c>
      <c r="E1523" s="7" t="s">
        <v>11</v>
      </c>
      <c r="F1523" s="8">
        <f t="shared" si="23"/>
        <v>5675.5168000000003</v>
      </c>
    </row>
    <row r="1524" spans="1:6" outlineLevel="3" x14ac:dyDescent="0.2">
      <c r="A1524" s="7" t="s">
        <v>4140</v>
      </c>
      <c r="B1524" s="7" t="s">
        <v>4141</v>
      </c>
      <c r="C1524" s="7" t="s">
        <v>4142</v>
      </c>
      <c r="D1524" s="13">
        <v>4809.76</v>
      </c>
      <c r="E1524" s="7" t="s">
        <v>11</v>
      </c>
      <c r="F1524" s="8">
        <f t="shared" si="23"/>
        <v>5675.5168000000003</v>
      </c>
    </row>
    <row r="1525" spans="1:6" outlineLevel="3" x14ac:dyDescent="0.2">
      <c r="A1525" s="7" t="s">
        <v>4143</v>
      </c>
      <c r="B1525" s="7" t="s">
        <v>4144</v>
      </c>
      <c r="C1525" s="7" t="s">
        <v>4145</v>
      </c>
      <c r="D1525" s="13">
        <v>4809.76</v>
      </c>
      <c r="E1525" s="7" t="s">
        <v>11</v>
      </c>
      <c r="F1525" s="8">
        <f t="shared" si="23"/>
        <v>5675.5168000000003</v>
      </c>
    </row>
    <row r="1526" spans="1:6" outlineLevel="3" x14ac:dyDescent="0.2">
      <c r="A1526" s="7" t="s">
        <v>4146</v>
      </c>
      <c r="B1526" s="7" t="s">
        <v>4147</v>
      </c>
      <c r="C1526" s="7" t="s">
        <v>4148</v>
      </c>
      <c r="D1526" s="13">
        <v>4809.76</v>
      </c>
      <c r="E1526" s="7" t="s">
        <v>11</v>
      </c>
      <c r="F1526" s="8">
        <f t="shared" si="23"/>
        <v>5675.5168000000003</v>
      </c>
    </row>
    <row r="1527" spans="1:6" outlineLevel="3" x14ac:dyDescent="0.2">
      <c r="A1527" s="7" t="s">
        <v>4149</v>
      </c>
      <c r="B1527" s="7" t="s">
        <v>4150</v>
      </c>
      <c r="C1527" s="7" t="s">
        <v>4151</v>
      </c>
      <c r="D1527" s="13">
        <v>6414.24</v>
      </c>
      <c r="E1527" s="7" t="s">
        <v>11</v>
      </c>
      <c r="F1527" s="8">
        <f t="shared" si="23"/>
        <v>7568.8031999999994</v>
      </c>
    </row>
    <row r="1528" spans="1:6" outlineLevel="3" x14ac:dyDescent="0.2">
      <c r="A1528" s="7" t="s">
        <v>4152</v>
      </c>
      <c r="B1528" s="7" t="s">
        <v>4153</v>
      </c>
      <c r="C1528" s="7" t="s">
        <v>4154</v>
      </c>
      <c r="D1528" s="13">
        <v>6670</v>
      </c>
      <c r="E1528" s="7" t="s">
        <v>11</v>
      </c>
      <c r="F1528" s="8">
        <f t="shared" si="23"/>
        <v>7870.5999999999995</v>
      </c>
    </row>
    <row r="1529" spans="1:6" outlineLevel="3" x14ac:dyDescent="0.2">
      <c r="A1529" s="7" t="s">
        <v>4155</v>
      </c>
      <c r="B1529" s="7" t="s">
        <v>4156</v>
      </c>
      <c r="C1529" s="7" t="s">
        <v>4157</v>
      </c>
      <c r="D1529" s="14">
        <v>846.4</v>
      </c>
      <c r="E1529" s="7" t="s">
        <v>11</v>
      </c>
      <c r="F1529" s="8">
        <f t="shared" si="23"/>
        <v>998.75199999999995</v>
      </c>
    </row>
    <row r="1530" spans="1:6" outlineLevel="3" x14ac:dyDescent="0.2">
      <c r="A1530" s="7" t="s">
        <v>4158</v>
      </c>
      <c r="B1530" s="7" t="s">
        <v>4159</v>
      </c>
      <c r="C1530" s="7" t="s">
        <v>4160</v>
      </c>
      <c r="D1530" s="14">
        <v>846.4</v>
      </c>
      <c r="E1530" s="7" t="s">
        <v>11</v>
      </c>
      <c r="F1530" s="8">
        <f t="shared" si="23"/>
        <v>998.75199999999995</v>
      </c>
    </row>
    <row r="1531" spans="1:6" outlineLevel="3" x14ac:dyDescent="0.2">
      <c r="A1531" s="7" t="s">
        <v>4161</v>
      </c>
      <c r="B1531" s="7" t="s">
        <v>4162</v>
      </c>
      <c r="C1531" s="7" t="s">
        <v>4163</v>
      </c>
      <c r="D1531" s="14">
        <v>846.4</v>
      </c>
      <c r="E1531" s="7" t="s">
        <v>11</v>
      </c>
      <c r="F1531" s="8">
        <f t="shared" si="23"/>
        <v>998.75199999999995</v>
      </c>
    </row>
    <row r="1532" spans="1:6" outlineLevel="3" x14ac:dyDescent="0.2">
      <c r="A1532" s="7" t="s">
        <v>4164</v>
      </c>
      <c r="B1532" s="7" t="s">
        <v>4165</v>
      </c>
      <c r="C1532" s="7" t="s">
        <v>4166</v>
      </c>
      <c r="D1532" s="14">
        <v>846.4</v>
      </c>
      <c r="E1532" s="7" t="s">
        <v>11</v>
      </c>
      <c r="F1532" s="8">
        <f t="shared" si="23"/>
        <v>998.75199999999995</v>
      </c>
    </row>
    <row r="1533" spans="1:6" outlineLevel="3" x14ac:dyDescent="0.2">
      <c r="A1533" s="12">
        <v>1327100300</v>
      </c>
      <c r="B1533" s="7" t="s">
        <v>4167</v>
      </c>
      <c r="C1533" s="7" t="s">
        <v>4168</v>
      </c>
      <c r="D1533" s="13">
        <v>1078.24</v>
      </c>
      <c r="E1533" s="7" t="s">
        <v>11</v>
      </c>
      <c r="F1533" s="8">
        <f t="shared" si="23"/>
        <v>1272.3232</v>
      </c>
    </row>
    <row r="1534" spans="1:6" outlineLevel="3" x14ac:dyDescent="0.2">
      <c r="A1534" s="7" t="s">
        <v>4169</v>
      </c>
      <c r="B1534" s="7" t="s">
        <v>4170</v>
      </c>
      <c r="C1534" s="7" t="s">
        <v>4171</v>
      </c>
      <c r="D1534" s="13">
        <v>5503.44</v>
      </c>
      <c r="E1534" s="7" t="s">
        <v>11</v>
      </c>
      <c r="F1534" s="8">
        <f t="shared" si="23"/>
        <v>6494.0591999999988</v>
      </c>
    </row>
    <row r="1535" spans="1:6" outlineLevel="3" x14ac:dyDescent="0.2">
      <c r="A1535" s="7" t="s">
        <v>4172</v>
      </c>
      <c r="B1535" s="7" t="s">
        <v>4173</v>
      </c>
      <c r="C1535" s="7" t="s">
        <v>4174</v>
      </c>
      <c r="D1535" s="13">
        <v>5503.44</v>
      </c>
      <c r="E1535" s="7" t="s">
        <v>11</v>
      </c>
      <c r="F1535" s="8">
        <f t="shared" si="23"/>
        <v>6494.0591999999988</v>
      </c>
    </row>
    <row r="1536" spans="1:6" outlineLevel="3" x14ac:dyDescent="0.2">
      <c r="A1536" s="7" t="s">
        <v>4175</v>
      </c>
      <c r="B1536" s="7" t="s">
        <v>4176</v>
      </c>
      <c r="C1536" s="7" t="s">
        <v>4177</v>
      </c>
      <c r="D1536" s="13">
        <v>5503.44</v>
      </c>
      <c r="E1536" s="7" t="s">
        <v>11</v>
      </c>
      <c r="F1536" s="8">
        <f t="shared" si="23"/>
        <v>6494.0591999999988</v>
      </c>
    </row>
    <row r="1537" spans="1:6" outlineLevel="3" x14ac:dyDescent="0.2">
      <c r="A1537" s="7" t="s">
        <v>4178</v>
      </c>
      <c r="B1537" s="7" t="s">
        <v>4179</v>
      </c>
      <c r="C1537" s="7" t="s">
        <v>4180</v>
      </c>
      <c r="D1537" s="13">
        <v>5503.44</v>
      </c>
      <c r="E1537" s="7" t="s">
        <v>11</v>
      </c>
      <c r="F1537" s="8">
        <f t="shared" si="23"/>
        <v>6494.0591999999988</v>
      </c>
    </row>
    <row r="1538" spans="1:6" outlineLevel="3" x14ac:dyDescent="0.2">
      <c r="A1538" s="7" t="s">
        <v>4181</v>
      </c>
      <c r="B1538" s="7" t="s">
        <v>4182</v>
      </c>
      <c r="C1538" s="7" t="s">
        <v>4183</v>
      </c>
      <c r="D1538" s="13">
        <v>8337.0400000000009</v>
      </c>
      <c r="E1538" s="7" t="s">
        <v>11</v>
      </c>
      <c r="F1538" s="8">
        <f t="shared" si="23"/>
        <v>9837.7072000000007</v>
      </c>
    </row>
    <row r="1539" spans="1:6" outlineLevel="3" x14ac:dyDescent="0.2">
      <c r="A1539" s="7" t="s">
        <v>4184</v>
      </c>
      <c r="B1539" s="7" t="s">
        <v>4185</v>
      </c>
      <c r="C1539" s="7" t="s">
        <v>4186</v>
      </c>
      <c r="D1539" s="13">
        <v>93512.48</v>
      </c>
      <c r="E1539" s="7" t="s">
        <v>11</v>
      </c>
      <c r="F1539" s="8">
        <f t="shared" si="23"/>
        <v>110344.72639999999</v>
      </c>
    </row>
    <row r="1540" spans="1:6" outlineLevel="3" x14ac:dyDescent="0.2">
      <c r="A1540" s="7" t="s">
        <v>4187</v>
      </c>
      <c r="B1540" s="7" t="s">
        <v>4188</v>
      </c>
      <c r="C1540" s="7" t="s">
        <v>4189</v>
      </c>
      <c r="D1540" s="13">
        <v>93518</v>
      </c>
      <c r="E1540" s="7" t="s">
        <v>11</v>
      </c>
      <c r="F1540" s="8">
        <f t="shared" si="23"/>
        <v>110351.23999999999</v>
      </c>
    </row>
    <row r="1541" spans="1:6" outlineLevel="3" x14ac:dyDescent="0.2">
      <c r="A1541" s="7" t="s">
        <v>4190</v>
      </c>
      <c r="B1541" s="7" t="s">
        <v>4191</v>
      </c>
      <c r="C1541" s="7" t="s">
        <v>4192</v>
      </c>
      <c r="D1541" s="13">
        <v>109038.39999999999</v>
      </c>
      <c r="E1541" s="7" t="s">
        <v>11</v>
      </c>
      <c r="F1541" s="8">
        <f t="shared" si="23"/>
        <v>128665.31199999999</v>
      </c>
    </row>
    <row r="1542" spans="1:6" outlineLevel="3" x14ac:dyDescent="0.2">
      <c r="A1542" s="7" t="s">
        <v>4193</v>
      </c>
      <c r="B1542" s="7" t="s">
        <v>4194</v>
      </c>
      <c r="C1542" s="7" t="s">
        <v>4195</v>
      </c>
      <c r="D1542" s="13">
        <v>6517.28</v>
      </c>
      <c r="E1542" s="7" t="s">
        <v>11</v>
      </c>
      <c r="F1542" s="8">
        <f t="shared" si="23"/>
        <v>7690.3903999999993</v>
      </c>
    </row>
    <row r="1543" spans="1:6" outlineLevel="3" x14ac:dyDescent="0.2">
      <c r="A1543" s="7" t="s">
        <v>4196</v>
      </c>
      <c r="B1543" s="7" t="s">
        <v>4197</v>
      </c>
      <c r="C1543" s="7" t="s">
        <v>4198</v>
      </c>
      <c r="D1543" s="13">
        <v>6517.28</v>
      </c>
      <c r="E1543" s="7" t="s">
        <v>11</v>
      </c>
      <c r="F1543" s="8">
        <f t="shared" si="23"/>
        <v>7690.3903999999993</v>
      </c>
    </row>
    <row r="1544" spans="1:6" outlineLevel="3" x14ac:dyDescent="0.2">
      <c r="A1544" s="7" t="s">
        <v>4199</v>
      </c>
      <c r="B1544" s="7" t="s">
        <v>4200</v>
      </c>
      <c r="C1544" s="7" t="s">
        <v>4201</v>
      </c>
      <c r="D1544" s="13">
        <v>6517.28</v>
      </c>
      <c r="E1544" s="7" t="s">
        <v>11</v>
      </c>
      <c r="F1544" s="8">
        <f t="shared" si="23"/>
        <v>7690.3903999999993</v>
      </c>
    </row>
    <row r="1545" spans="1:6" outlineLevel="3" x14ac:dyDescent="0.2">
      <c r="A1545" s="7" t="s">
        <v>4202</v>
      </c>
      <c r="B1545" s="7" t="s">
        <v>4203</v>
      </c>
      <c r="C1545" s="7" t="s">
        <v>4204</v>
      </c>
      <c r="D1545" s="13">
        <v>6517.28</v>
      </c>
      <c r="E1545" s="7" t="s">
        <v>11</v>
      </c>
      <c r="F1545" s="8">
        <f t="shared" si="23"/>
        <v>7690.3903999999993</v>
      </c>
    </row>
    <row r="1546" spans="1:6" outlineLevel="3" x14ac:dyDescent="0.2">
      <c r="A1546" s="7" t="s">
        <v>4205</v>
      </c>
      <c r="B1546" s="7" t="s">
        <v>4206</v>
      </c>
      <c r="C1546" s="7" t="s">
        <v>4207</v>
      </c>
      <c r="D1546" s="13">
        <v>6517.28</v>
      </c>
      <c r="E1546" s="7" t="s">
        <v>11</v>
      </c>
      <c r="F1546" s="8">
        <f t="shared" si="23"/>
        <v>7690.3903999999993</v>
      </c>
    </row>
    <row r="1547" spans="1:6" outlineLevel="3" x14ac:dyDescent="0.2">
      <c r="A1547" s="7" t="s">
        <v>4208</v>
      </c>
      <c r="B1547" s="7" t="s">
        <v>4209</v>
      </c>
      <c r="C1547" s="7" t="s">
        <v>4210</v>
      </c>
      <c r="D1547" s="13">
        <v>9877.1200000000008</v>
      </c>
      <c r="E1547" s="7" t="s">
        <v>11</v>
      </c>
      <c r="F1547" s="8">
        <f t="shared" ref="F1547:F1610" si="24">D1547*1.18</f>
        <v>11655.0016</v>
      </c>
    </row>
    <row r="1548" spans="1:6" outlineLevel="3" x14ac:dyDescent="0.2">
      <c r="A1548" s="7" t="s">
        <v>4211</v>
      </c>
      <c r="B1548" s="7" t="s">
        <v>4212</v>
      </c>
      <c r="C1548" s="7" t="s">
        <v>4213</v>
      </c>
      <c r="D1548" s="13">
        <v>9363.76</v>
      </c>
      <c r="E1548" s="7" t="s">
        <v>11</v>
      </c>
      <c r="F1548" s="8">
        <f t="shared" si="24"/>
        <v>11049.236799999999</v>
      </c>
    </row>
    <row r="1549" spans="1:6" outlineLevel="3" x14ac:dyDescent="0.2">
      <c r="A1549" s="7" t="s">
        <v>4214</v>
      </c>
      <c r="B1549" s="7" t="s">
        <v>4215</v>
      </c>
      <c r="C1549" s="7" t="s">
        <v>4216</v>
      </c>
      <c r="D1549" s="14">
        <v>872.16</v>
      </c>
      <c r="E1549" s="7" t="s">
        <v>11</v>
      </c>
      <c r="F1549" s="8">
        <f t="shared" si="24"/>
        <v>1029.1487999999999</v>
      </c>
    </row>
    <row r="1550" spans="1:6" outlineLevel="3" x14ac:dyDescent="0.2">
      <c r="A1550" s="7" t="s">
        <v>4217</v>
      </c>
      <c r="B1550" s="7" t="s">
        <v>4218</v>
      </c>
      <c r="C1550" s="7" t="s">
        <v>4219</v>
      </c>
      <c r="D1550" s="14">
        <v>872.16</v>
      </c>
      <c r="E1550" s="7" t="s">
        <v>11</v>
      </c>
      <c r="F1550" s="8">
        <f t="shared" si="24"/>
        <v>1029.1487999999999</v>
      </c>
    </row>
    <row r="1551" spans="1:6" outlineLevel="3" x14ac:dyDescent="0.2">
      <c r="A1551" s="7" t="s">
        <v>4220</v>
      </c>
      <c r="B1551" s="7" t="s">
        <v>4221</v>
      </c>
      <c r="C1551" s="7" t="s">
        <v>4222</v>
      </c>
      <c r="D1551" s="14">
        <v>872.16</v>
      </c>
      <c r="E1551" s="7" t="s">
        <v>11</v>
      </c>
      <c r="F1551" s="8">
        <f t="shared" si="24"/>
        <v>1029.1487999999999</v>
      </c>
    </row>
    <row r="1552" spans="1:6" outlineLevel="3" x14ac:dyDescent="0.2">
      <c r="A1552" s="7" t="s">
        <v>4223</v>
      </c>
      <c r="B1552" s="7" t="s">
        <v>4224</v>
      </c>
      <c r="C1552" s="7" t="s">
        <v>4225</v>
      </c>
      <c r="D1552" s="14">
        <v>872.16</v>
      </c>
      <c r="E1552" s="7" t="s">
        <v>11</v>
      </c>
      <c r="F1552" s="8">
        <f t="shared" si="24"/>
        <v>1029.1487999999999</v>
      </c>
    </row>
    <row r="1553" spans="1:6" outlineLevel="3" x14ac:dyDescent="0.2">
      <c r="A1553" s="7" t="s">
        <v>4226</v>
      </c>
      <c r="B1553" s="7" t="s">
        <v>4227</v>
      </c>
      <c r="C1553" s="7" t="s">
        <v>4228</v>
      </c>
      <c r="D1553" s="13">
        <v>1218.08</v>
      </c>
      <c r="E1553" s="7" t="s">
        <v>11</v>
      </c>
      <c r="F1553" s="8">
        <f t="shared" si="24"/>
        <v>1437.3343999999997</v>
      </c>
    </row>
    <row r="1554" spans="1:6" outlineLevel="3" x14ac:dyDescent="0.2">
      <c r="A1554" s="7" t="s">
        <v>4229</v>
      </c>
      <c r="B1554" s="7" t="s">
        <v>4230</v>
      </c>
      <c r="C1554" s="7" t="s">
        <v>4231</v>
      </c>
      <c r="D1554" s="13">
        <v>1218.08</v>
      </c>
      <c r="E1554" s="7" t="s">
        <v>11</v>
      </c>
      <c r="F1554" s="8">
        <f t="shared" si="24"/>
        <v>1437.3343999999997</v>
      </c>
    </row>
    <row r="1555" spans="1:6" outlineLevel="3" x14ac:dyDescent="0.2">
      <c r="A1555" s="7" t="s">
        <v>4232</v>
      </c>
      <c r="B1555" s="7" t="s">
        <v>4233</v>
      </c>
      <c r="C1555" s="7" t="s">
        <v>4234</v>
      </c>
      <c r="D1555" s="13">
        <v>1218.08</v>
      </c>
      <c r="E1555" s="7" t="s">
        <v>11</v>
      </c>
      <c r="F1555" s="8">
        <f t="shared" si="24"/>
        <v>1437.3343999999997</v>
      </c>
    </row>
    <row r="1556" spans="1:6" outlineLevel="3" x14ac:dyDescent="0.2">
      <c r="A1556" s="7" t="s">
        <v>4235</v>
      </c>
      <c r="B1556" s="7" t="s">
        <v>4236</v>
      </c>
      <c r="C1556" s="7" t="s">
        <v>4237</v>
      </c>
      <c r="D1556" s="14">
        <v>936.56</v>
      </c>
      <c r="E1556" s="7" t="s">
        <v>11</v>
      </c>
      <c r="F1556" s="8">
        <f t="shared" si="24"/>
        <v>1105.1407999999999</v>
      </c>
    </row>
    <row r="1557" spans="1:6" outlineLevel="3" x14ac:dyDescent="0.2">
      <c r="A1557" s="7" t="s">
        <v>4238</v>
      </c>
      <c r="B1557" s="7" t="s">
        <v>4239</v>
      </c>
      <c r="C1557" s="7" t="s">
        <v>4240</v>
      </c>
      <c r="D1557" s="14">
        <v>936.56</v>
      </c>
      <c r="E1557" s="7" t="s">
        <v>11</v>
      </c>
      <c r="F1557" s="8">
        <f t="shared" si="24"/>
        <v>1105.1407999999999</v>
      </c>
    </row>
    <row r="1558" spans="1:6" outlineLevel="3" x14ac:dyDescent="0.2">
      <c r="A1558" s="7" t="s">
        <v>4241</v>
      </c>
      <c r="B1558" s="7" t="s">
        <v>4242</v>
      </c>
      <c r="C1558" s="7" t="s">
        <v>4243</v>
      </c>
      <c r="D1558" s="14">
        <v>936.56</v>
      </c>
      <c r="E1558" s="7" t="s">
        <v>11</v>
      </c>
      <c r="F1558" s="8">
        <f t="shared" si="24"/>
        <v>1105.1407999999999</v>
      </c>
    </row>
    <row r="1559" spans="1:6" outlineLevel="3" x14ac:dyDescent="0.2">
      <c r="A1559" s="7" t="s">
        <v>4244</v>
      </c>
      <c r="B1559" s="7" t="s">
        <v>4245</v>
      </c>
      <c r="C1559" s="7" t="s">
        <v>4246</v>
      </c>
      <c r="D1559" s="14">
        <v>936.56</v>
      </c>
      <c r="E1559" s="7" t="s">
        <v>11</v>
      </c>
      <c r="F1559" s="8">
        <f t="shared" si="24"/>
        <v>1105.1407999999999</v>
      </c>
    </row>
    <row r="1560" spans="1:6" outlineLevel="3" x14ac:dyDescent="0.2">
      <c r="A1560" s="7" t="s">
        <v>4247</v>
      </c>
      <c r="B1560" s="7" t="s">
        <v>4248</v>
      </c>
      <c r="C1560" s="7" t="s">
        <v>4249</v>
      </c>
      <c r="D1560" s="14">
        <v>936.56</v>
      </c>
      <c r="E1560" s="7" t="s">
        <v>11</v>
      </c>
      <c r="F1560" s="8">
        <f t="shared" si="24"/>
        <v>1105.1407999999999</v>
      </c>
    </row>
    <row r="1561" spans="1:6" outlineLevel="3" x14ac:dyDescent="0.2">
      <c r="A1561" s="7" t="s">
        <v>4250</v>
      </c>
      <c r="B1561" s="7" t="s">
        <v>4251</v>
      </c>
      <c r="C1561" s="7" t="s">
        <v>4252</v>
      </c>
      <c r="D1561" s="13">
        <v>1411.28</v>
      </c>
      <c r="E1561" s="7" t="s">
        <v>11</v>
      </c>
      <c r="F1561" s="8">
        <f t="shared" si="24"/>
        <v>1665.3103999999998</v>
      </c>
    </row>
    <row r="1562" spans="1:6" outlineLevel="3" x14ac:dyDescent="0.2">
      <c r="A1562" s="7" t="s">
        <v>4253</v>
      </c>
      <c r="B1562" s="7" t="s">
        <v>4254</v>
      </c>
      <c r="C1562" s="7" t="s">
        <v>4255</v>
      </c>
      <c r="D1562" s="13">
        <v>1411.28</v>
      </c>
      <c r="E1562" s="7" t="s">
        <v>11</v>
      </c>
      <c r="F1562" s="8">
        <f t="shared" si="24"/>
        <v>1665.3103999999998</v>
      </c>
    </row>
    <row r="1563" spans="1:6" outlineLevel="3" x14ac:dyDescent="0.2">
      <c r="A1563" s="12">
        <v>1364003000</v>
      </c>
      <c r="B1563" s="7" t="s">
        <v>4256</v>
      </c>
      <c r="C1563" s="7" t="s">
        <v>4257</v>
      </c>
      <c r="D1563" s="13">
        <v>15008.88</v>
      </c>
      <c r="E1563" s="7" t="s">
        <v>11</v>
      </c>
      <c r="F1563" s="8">
        <f t="shared" si="24"/>
        <v>17710.478399999996</v>
      </c>
    </row>
    <row r="1564" spans="1:6" outlineLevel="2" x14ac:dyDescent="0.2">
      <c r="A1564" s="16" t="s">
        <v>4258</v>
      </c>
      <c r="B1564" s="16"/>
      <c r="C1564" s="16"/>
      <c r="D1564" s="16"/>
      <c r="E1564" s="16"/>
      <c r="F1564" s="8">
        <f t="shared" si="24"/>
        <v>0</v>
      </c>
    </row>
    <row r="1565" spans="1:6" outlineLevel="3" x14ac:dyDescent="0.2">
      <c r="A1565" s="12">
        <v>1393002300</v>
      </c>
      <c r="B1565" s="7" t="s">
        <v>4259</v>
      </c>
      <c r="C1565" s="7" t="s">
        <v>4260</v>
      </c>
      <c r="D1565" s="13">
        <v>6235</v>
      </c>
      <c r="E1565" s="7" t="s">
        <v>11</v>
      </c>
      <c r="F1565" s="8">
        <f t="shared" si="24"/>
        <v>7357.2999999999993</v>
      </c>
    </row>
    <row r="1566" spans="1:6" outlineLevel="3" x14ac:dyDescent="0.2">
      <c r="A1566" s="12">
        <v>1394002300</v>
      </c>
      <c r="B1566" s="7" t="s">
        <v>4261</v>
      </c>
      <c r="C1566" s="7" t="s">
        <v>4262</v>
      </c>
      <c r="D1566" s="13">
        <v>8993.8799999999992</v>
      </c>
      <c r="E1566" s="7" t="s">
        <v>11</v>
      </c>
      <c r="F1566" s="8">
        <f t="shared" si="24"/>
        <v>10612.778399999999</v>
      </c>
    </row>
    <row r="1567" spans="1:6" outlineLevel="3" x14ac:dyDescent="0.2">
      <c r="A1567" s="7" t="s">
        <v>4263</v>
      </c>
      <c r="B1567" s="7" t="s">
        <v>4264</v>
      </c>
      <c r="C1567" s="7" t="s">
        <v>4265</v>
      </c>
      <c r="D1567" s="13">
        <v>10192.719999999999</v>
      </c>
      <c r="E1567" s="7" t="s">
        <v>11</v>
      </c>
      <c r="F1567" s="8">
        <f t="shared" si="24"/>
        <v>12027.409599999999</v>
      </c>
    </row>
    <row r="1568" spans="1:6" outlineLevel="3" x14ac:dyDescent="0.2">
      <c r="A1568" s="7" t="s">
        <v>4266</v>
      </c>
      <c r="B1568" s="7" t="s">
        <v>4267</v>
      </c>
      <c r="C1568" s="7" t="s">
        <v>4268</v>
      </c>
      <c r="D1568" s="13">
        <v>10192.719999999999</v>
      </c>
      <c r="E1568" s="7" t="s">
        <v>11</v>
      </c>
      <c r="F1568" s="8">
        <f t="shared" si="24"/>
        <v>12027.409599999999</v>
      </c>
    </row>
    <row r="1569" spans="1:6" outlineLevel="3" x14ac:dyDescent="0.2">
      <c r="A1569" s="7" t="s">
        <v>4269</v>
      </c>
      <c r="B1569" s="7" t="s">
        <v>4270</v>
      </c>
      <c r="C1569" s="7" t="s">
        <v>4271</v>
      </c>
      <c r="D1569" s="13">
        <v>5755.12</v>
      </c>
      <c r="E1569" s="7" t="s">
        <v>11</v>
      </c>
      <c r="F1569" s="8">
        <f t="shared" si="24"/>
        <v>6791.0415999999996</v>
      </c>
    </row>
    <row r="1570" spans="1:6" outlineLevel="3" x14ac:dyDescent="0.2">
      <c r="A1570" s="7" t="s">
        <v>4272</v>
      </c>
      <c r="B1570" s="7" t="s">
        <v>4273</v>
      </c>
      <c r="C1570" s="7" t="s">
        <v>4274</v>
      </c>
      <c r="D1570" s="13">
        <v>5755.12</v>
      </c>
      <c r="E1570" s="7" t="s">
        <v>11</v>
      </c>
      <c r="F1570" s="8">
        <f t="shared" si="24"/>
        <v>6791.0415999999996</v>
      </c>
    </row>
    <row r="1571" spans="1:6" outlineLevel="3" x14ac:dyDescent="0.2">
      <c r="A1571" s="7" t="s">
        <v>4275</v>
      </c>
      <c r="B1571" s="7" t="s">
        <v>4276</v>
      </c>
      <c r="C1571" s="7" t="s">
        <v>4277</v>
      </c>
      <c r="D1571" s="13">
        <v>5755.12</v>
      </c>
      <c r="E1571" s="7" t="s">
        <v>11</v>
      </c>
      <c r="F1571" s="8">
        <f t="shared" si="24"/>
        <v>6791.0415999999996</v>
      </c>
    </row>
    <row r="1572" spans="1:6" outlineLevel="3" x14ac:dyDescent="0.2">
      <c r="A1572" s="7" t="s">
        <v>4278</v>
      </c>
      <c r="B1572" s="7" t="s">
        <v>4279</v>
      </c>
      <c r="C1572" s="7" t="s">
        <v>4280</v>
      </c>
      <c r="D1572" s="13">
        <v>6235</v>
      </c>
      <c r="E1572" s="7" t="s">
        <v>11</v>
      </c>
      <c r="F1572" s="8">
        <f t="shared" si="24"/>
        <v>7357.2999999999993</v>
      </c>
    </row>
    <row r="1573" spans="1:6" outlineLevel="3" x14ac:dyDescent="0.2">
      <c r="A1573" s="7" t="s">
        <v>4281</v>
      </c>
      <c r="B1573" s="7" t="s">
        <v>4282</v>
      </c>
      <c r="C1573" s="7" t="s">
        <v>4283</v>
      </c>
      <c r="D1573" s="13">
        <v>6235</v>
      </c>
      <c r="E1573" s="7" t="s">
        <v>11</v>
      </c>
      <c r="F1573" s="8">
        <f t="shared" si="24"/>
        <v>7357.2999999999993</v>
      </c>
    </row>
    <row r="1574" spans="1:6" outlineLevel="3" x14ac:dyDescent="0.2">
      <c r="A1574" s="7" t="s">
        <v>4284</v>
      </c>
      <c r="B1574" s="7" t="s">
        <v>4285</v>
      </c>
      <c r="C1574" s="7" t="s">
        <v>4286</v>
      </c>
      <c r="D1574" s="13">
        <v>6235</v>
      </c>
      <c r="E1574" s="7" t="s">
        <v>11</v>
      </c>
      <c r="F1574" s="8">
        <f t="shared" si="24"/>
        <v>7357.2999999999993</v>
      </c>
    </row>
    <row r="1575" spans="1:6" outlineLevel="3" x14ac:dyDescent="0.2">
      <c r="A1575" s="7" t="s">
        <v>4287</v>
      </c>
      <c r="B1575" s="7" t="s">
        <v>4288</v>
      </c>
      <c r="C1575" s="7" t="s">
        <v>4289</v>
      </c>
      <c r="D1575" s="13">
        <v>8993.8799999999992</v>
      </c>
      <c r="E1575" s="7" t="s">
        <v>11</v>
      </c>
      <c r="F1575" s="8">
        <f t="shared" si="24"/>
        <v>10612.778399999999</v>
      </c>
    </row>
    <row r="1576" spans="1:6" outlineLevel="3" x14ac:dyDescent="0.2">
      <c r="A1576" s="12">
        <v>1395001800</v>
      </c>
      <c r="B1576" s="7" t="s">
        <v>4290</v>
      </c>
      <c r="C1576" s="7" t="s">
        <v>4291</v>
      </c>
      <c r="D1576" s="13">
        <v>10192.719999999999</v>
      </c>
      <c r="E1576" s="7" t="s">
        <v>11</v>
      </c>
      <c r="F1576" s="8">
        <f t="shared" si="24"/>
        <v>12027.409599999999</v>
      </c>
    </row>
    <row r="1577" spans="1:6" outlineLevel="2" x14ac:dyDescent="0.2">
      <c r="A1577" s="16" t="s">
        <v>4292</v>
      </c>
      <c r="B1577" s="16"/>
      <c r="C1577" s="16"/>
      <c r="D1577" s="16"/>
      <c r="E1577" s="16"/>
      <c r="F1577" s="8">
        <f t="shared" si="24"/>
        <v>0</v>
      </c>
    </row>
    <row r="1578" spans="1:6" outlineLevel="3" x14ac:dyDescent="0.2">
      <c r="A1578" s="12">
        <v>1389101600</v>
      </c>
      <c r="B1578" s="7" t="s">
        <v>4293</v>
      </c>
      <c r="C1578" s="7" t="s">
        <v>4294</v>
      </c>
      <c r="D1578" s="13">
        <v>1319.24</v>
      </c>
      <c r="E1578" s="7" t="s">
        <v>11</v>
      </c>
      <c r="F1578" s="8">
        <f t="shared" si="24"/>
        <v>1556.7031999999999</v>
      </c>
    </row>
    <row r="1579" spans="1:6" outlineLevel="3" x14ac:dyDescent="0.2">
      <c r="A1579" s="12">
        <v>1389011300</v>
      </c>
      <c r="B1579" s="7" t="s">
        <v>4295</v>
      </c>
      <c r="C1579" s="7" t="s">
        <v>4296</v>
      </c>
      <c r="D1579" s="13">
        <v>1198.8399999999999</v>
      </c>
      <c r="E1579" s="7" t="s">
        <v>11</v>
      </c>
      <c r="F1579" s="8">
        <f t="shared" si="24"/>
        <v>1414.6311999999998</v>
      </c>
    </row>
    <row r="1580" spans="1:6" outlineLevel="3" x14ac:dyDescent="0.2">
      <c r="A1580" s="12">
        <v>1389009600</v>
      </c>
      <c r="B1580" s="7" t="s">
        <v>4297</v>
      </c>
      <c r="C1580" s="7" t="s">
        <v>4298</v>
      </c>
      <c r="D1580" s="13">
        <v>1198.8399999999999</v>
      </c>
      <c r="E1580" s="7" t="s">
        <v>11</v>
      </c>
      <c r="F1580" s="8">
        <f t="shared" si="24"/>
        <v>1414.6311999999998</v>
      </c>
    </row>
    <row r="1581" spans="1:6" outlineLevel="3" x14ac:dyDescent="0.2">
      <c r="A1581" s="7" t="s">
        <v>4299</v>
      </c>
      <c r="B1581" s="7" t="s">
        <v>4300</v>
      </c>
      <c r="C1581" s="7" t="s">
        <v>4301</v>
      </c>
      <c r="D1581" s="13">
        <v>1198.8399999999999</v>
      </c>
      <c r="E1581" s="7" t="s">
        <v>11</v>
      </c>
      <c r="F1581" s="8">
        <f t="shared" si="24"/>
        <v>1414.6311999999998</v>
      </c>
    </row>
    <row r="1582" spans="1:6" outlineLevel="3" x14ac:dyDescent="0.2">
      <c r="A1582" s="7" t="s">
        <v>4302</v>
      </c>
      <c r="B1582" s="7" t="s">
        <v>4303</v>
      </c>
      <c r="C1582" s="7" t="s">
        <v>4304</v>
      </c>
      <c r="D1582" s="13">
        <v>1319.24</v>
      </c>
      <c r="E1582" s="7" t="s">
        <v>11</v>
      </c>
      <c r="F1582" s="8">
        <f t="shared" si="24"/>
        <v>1556.7031999999999</v>
      </c>
    </row>
    <row r="1583" spans="1:6" outlineLevel="3" x14ac:dyDescent="0.2">
      <c r="A1583" s="7" t="s">
        <v>4305</v>
      </c>
      <c r="B1583" s="7" t="s">
        <v>4306</v>
      </c>
      <c r="C1583" s="7" t="s">
        <v>4307</v>
      </c>
      <c r="D1583" s="13">
        <v>1319.24</v>
      </c>
      <c r="E1583" s="7" t="s">
        <v>11</v>
      </c>
      <c r="F1583" s="8">
        <f t="shared" si="24"/>
        <v>1556.7031999999999</v>
      </c>
    </row>
    <row r="1584" spans="1:6" outlineLevel="3" x14ac:dyDescent="0.2">
      <c r="A1584" s="7" t="s">
        <v>4308</v>
      </c>
      <c r="B1584" s="7" t="s">
        <v>4309</v>
      </c>
      <c r="C1584" s="7" t="s">
        <v>4310</v>
      </c>
      <c r="D1584" s="13">
        <v>1319.24</v>
      </c>
      <c r="E1584" s="7" t="s">
        <v>11</v>
      </c>
      <c r="F1584" s="8">
        <f t="shared" si="24"/>
        <v>1556.7031999999999</v>
      </c>
    </row>
    <row r="1585" spans="1:6" outlineLevel="3" x14ac:dyDescent="0.2">
      <c r="A1585" s="7" t="s">
        <v>4311</v>
      </c>
      <c r="B1585" s="7" t="s">
        <v>4312</v>
      </c>
      <c r="C1585" s="7" t="s">
        <v>4313</v>
      </c>
      <c r="D1585" s="13">
        <v>1439.64</v>
      </c>
      <c r="E1585" s="7" t="s">
        <v>11</v>
      </c>
      <c r="F1585" s="8">
        <f t="shared" si="24"/>
        <v>1698.7752</v>
      </c>
    </row>
    <row r="1586" spans="1:6" outlineLevel="3" x14ac:dyDescent="0.2">
      <c r="A1586" s="7" t="s">
        <v>4314</v>
      </c>
      <c r="B1586" s="7" t="s">
        <v>4315</v>
      </c>
      <c r="C1586" s="7" t="s">
        <v>4316</v>
      </c>
      <c r="D1586" s="13">
        <v>1439.64</v>
      </c>
      <c r="E1586" s="7" t="s">
        <v>11</v>
      </c>
      <c r="F1586" s="8">
        <f t="shared" si="24"/>
        <v>1698.7752</v>
      </c>
    </row>
    <row r="1587" spans="1:6" outlineLevel="3" x14ac:dyDescent="0.2">
      <c r="A1587" s="7" t="s">
        <v>4317</v>
      </c>
      <c r="B1587" s="7" t="s">
        <v>4318</v>
      </c>
      <c r="C1587" s="7" t="s">
        <v>4319</v>
      </c>
      <c r="D1587" s="13">
        <v>1678.72</v>
      </c>
      <c r="E1587" s="7" t="s">
        <v>11</v>
      </c>
      <c r="F1587" s="8">
        <f t="shared" si="24"/>
        <v>1980.8896</v>
      </c>
    </row>
    <row r="1588" spans="1:6" outlineLevel="3" x14ac:dyDescent="0.2">
      <c r="A1588" s="7" t="s">
        <v>4320</v>
      </c>
      <c r="B1588" s="7" t="s">
        <v>4321</v>
      </c>
      <c r="C1588" s="7" t="s">
        <v>4322</v>
      </c>
      <c r="D1588" s="13">
        <v>1799.12</v>
      </c>
      <c r="E1588" s="7" t="s">
        <v>11</v>
      </c>
      <c r="F1588" s="8">
        <f t="shared" si="24"/>
        <v>2122.9615999999996</v>
      </c>
    </row>
    <row r="1589" spans="1:6" outlineLevel="2" x14ac:dyDescent="0.2">
      <c r="A1589" s="16" t="s">
        <v>4323</v>
      </c>
      <c r="B1589" s="16"/>
      <c r="C1589" s="16"/>
      <c r="D1589" s="16"/>
      <c r="E1589" s="16"/>
      <c r="F1589" s="8">
        <f t="shared" si="24"/>
        <v>0</v>
      </c>
    </row>
    <row r="1590" spans="1:6" outlineLevel="3" x14ac:dyDescent="0.2">
      <c r="A1590" s="12">
        <v>1309001200</v>
      </c>
      <c r="B1590" s="7" t="s">
        <v>4324</v>
      </c>
      <c r="C1590" s="7" t="s">
        <v>4325</v>
      </c>
      <c r="D1590" s="13">
        <v>2757.16</v>
      </c>
      <c r="E1590" s="7" t="s">
        <v>11</v>
      </c>
      <c r="F1590" s="8">
        <f t="shared" si="24"/>
        <v>3253.4487999999997</v>
      </c>
    </row>
    <row r="1591" spans="1:6" outlineLevel="3" x14ac:dyDescent="0.2">
      <c r="A1591" s="12">
        <v>1319001200</v>
      </c>
      <c r="B1591" s="7" t="s">
        <v>4326</v>
      </c>
      <c r="C1591" s="7" t="s">
        <v>4327</v>
      </c>
      <c r="D1591" s="14">
        <v>959.76</v>
      </c>
      <c r="E1591" s="7" t="s">
        <v>11</v>
      </c>
      <c r="F1591" s="8">
        <f t="shared" si="24"/>
        <v>1132.5167999999999</v>
      </c>
    </row>
    <row r="1592" spans="1:6" outlineLevel="3" x14ac:dyDescent="0.2">
      <c r="A1592" s="12">
        <v>1319001200</v>
      </c>
      <c r="B1592" s="7" t="s">
        <v>4328</v>
      </c>
      <c r="C1592" s="7" t="s">
        <v>4329</v>
      </c>
      <c r="D1592" s="14">
        <v>959.76</v>
      </c>
      <c r="E1592" s="7" t="s">
        <v>11</v>
      </c>
      <c r="F1592" s="8">
        <f t="shared" si="24"/>
        <v>1132.5167999999999</v>
      </c>
    </row>
    <row r="1593" spans="1:6" outlineLevel="3" x14ac:dyDescent="0.2">
      <c r="A1593" s="7" t="s">
        <v>4330</v>
      </c>
      <c r="B1593" s="7" t="s">
        <v>4331</v>
      </c>
      <c r="C1593" s="7" t="s">
        <v>4332</v>
      </c>
      <c r="D1593" s="13">
        <v>1198.8399999999999</v>
      </c>
      <c r="E1593" s="7" t="s">
        <v>11</v>
      </c>
      <c r="F1593" s="8">
        <f t="shared" si="24"/>
        <v>1414.6311999999998</v>
      </c>
    </row>
    <row r="1594" spans="1:6" outlineLevel="3" x14ac:dyDescent="0.2">
      <c r="A1594" s="7" t="s">
        <v>4333</v>
      </c>
      <c r="B1594" s="7" t="s">
        <v>4334</v>
      </c>
      <c r="C1594" s="7" t="s">
        <v>4335</v>
      </c>
      <c r="D1594" s="13">
        <v>1198.8399999999999</v>
      </c>
      <c r="E1594" s="7" t="s">
        <v>11</v>
      </c>
      <c r="F1594" s="8">
        <f t="shared" si="24"/>
        <v>1414.6311999999998</v>
      </c>
    </row>
    <row r="1595" spans="1:6" outlineLevel="3" x14ac:dyDescent="0.2">
      <c r="A1595" s="7" t="s">
        <v>4336</v>
      </c>
      <c r="B1595" s="7" t="s">
        <v>4337</v>
      </c>
      <c r="C1595" s="7" t="s">
        <v>4338</v>
      </c>
      <c r="D1595" s="13">
        <v>1198.8399999999999</v>
      </c>
      <c r="E1595" s="7" t="s">
        <v>11</v>
      </c>
      <c r="F1595" s="8">
        <f t="shared" si="24"/>
        <v>1414.6311999999998</v>
      </c>
    </row>
    <row r="1596" spans="1:6" outlineLevel="3" x14ac:dyDescent="0.2">
      <c r="A1596" s="7" t="s">
        <v>4339</v>
      </c>
      <c r="B1596" s="7" t="s">
        <v>4340</v>
      </c>
      <c r="C1596" s="7" t="s">
        <v>4341</v>
      </c>
      <c r="D1596" s="13">
        <v>1198.8399999999999</v>
      </c>
      <c r="E1596" s="7" t="s">
        <v>11</v>
      </c>
      <c r="F1596" s="8">
        <f t="shared" si="24"/>
        <v>1414.6311999999998</v>
      </c>
    </row>
    <row r="1597" spans="1:6" outlineLevel="3" x14ac:dyDescent="0.2">
      <c r="A1597" s="7" t="s">
        <v>4342</v>
      </c>
      <c r="B1597" s="7" t="s">
        <v>4343</v>
      </c>
      <c r="C1597" s="7" t="s">
        <v>4344</v>
      </c>
      <c r="D1597" s="13">
        <v>1198.8399999999999</v>
      </c>
      <c r="E1597" s="7" t="s">
        <v>11</v>
      </c>
      <c r="F1597" s="8">
        <f t="shared" si="24"/>
        <v>1414.6311999999998</v>
      </c>
    </row>
    <row r="1598" spans="1:6" outlineLevel="3" x14ac:dyDescent="0.2">
      <c r="A1598" s="7" t="s">
        <v>4345</v>
      </c>
      <c r="B1598" s="7" t="s">
        <v>4346</v>
      </c>
      <c r="C1598" s="7" t="s">
        <v>4347</v>
      </c>
      <c r="D1598" s="13">
        <v>1198.8399999999999</v>
      </c>
      <c r="E1598" s="7" t="s">
        <v>11</v>
      </c>
      <c r="F1598" s="8">
        <f t="shared" si="24"/>
        <v>1414.6311999999998</v>
      </c>
    </row>
    <row r="1599" spans="1:6" outlineLevel="3" x14ac:dyDescent="0.2">
      <c r="A1599" s="7" t="s">
        <v>4348</v>
      </c>
      <c r="B1599" s="7" t="s">
        <v>4349</v>
      </c>
      <c r="C1599" s="7" t="s">
        <v>4350</v>
      </c>
      <c r="D1599" s="13">
        <v>1198.8399999999999</v>
      </c>
      <c r="E1599" s="7" t="s">
        <v>11</v>
      </c>
      <c r="F1599" s="8">
        <f t="shared" si="24"/>
        <v>1414.6311999999998</v>
      </c>
    </row>
    <row r="1600" spans="1:6" outlineLevel="3" x14ac:dyDescent="0.2">
      <c r="A1600" s="7" t="s">
        <v>4351</v>
      </c>
      <c r="B1600" s="7" t="s">
        <v>4352</v>
      </c>
      <c r="C1600" s="7" t="s">
        <v>4353</v>
      </c>
      <c r="D1600" s="13">
        <v>1198.8399999999999</v>
      </c>
      <c r="E1600" s="7" t="s">
        <v>11</v>
      </c>
      <c r="F1600" s="8">
        <f t="shared" si="24"/>
        <v>1414.6311999999998</v>
      </c>
    </row>
    <row r="1601" spans="1:6" outlineLevel="3" x14ac:dyDescent="0.2">
      <c r="A1601" s="7" t="s">
        <v>4354</v>
      </c>
      <c r="B1601" s="7" t="s">
        <v>4355</v>
      </c>
      <c r="C1601" s="7" t="s">
        <v>4356</v>
      </c>
      <c r="D1601" s="13">
        <v>1198.8399999999999</v>
      </c>
      <c r="E1601" s="7" t="s">
        <v>11</v>
      </c>
      <c r="F1601" s="8">
        <f t="shared" si="24"/>
        <v>1414.6311999999998</v>
      </c>
    </row>
    <row r="1602" spans="1:6" outlineLevel="3" x14ac:dyDescent="0.2">
      <c r="A1602" s="7" t="s">
        <v>4357</v>
      </c>
      <c r="B1602" s="7" t="s">
        <v>4358</v>
      </c>
      <c r="C1602" s="7" t="s">
        <v>4359</v>
      </c>
      <c r="D1602" s="13">
        <v>1198.8399999999999</v>
      </c>
      <c r="E1602" s="7" t="s">
        <v>11</v>
      </c>
      <c r="F1602" s="8">
        <f t="shared" si="24"/>
        <v>1414.6311999999998</v>
      </c>
    </row>
    <row r="1603" spans="1:6" outlineLevel="3" x14ac:dyDescent="0.2">
      <c r="A1603" s="7" t="s">
        <v>4360</v>
      </c>
      <c r="B1603" s="7" t="s">
        <v>4361</v>
      </c>
      <c r="C1603" s="7" t="s">
        <v>4362</v>
      </c>
      <c r="D1603" s="13">
        <v>1198.8399999999999</v>
      </c>
      <c r="E1603" s="7" t="s">
        <v>11</v>
      </c>
      <c r="F1603" s="8">
        <f t="shared" si="24"/>
        <v>1414.6311999999998</v>
      </c>
    </row>
    <row r="1604" spans="1:6" outlineLevel="3" x14ac:dyDescent="0.2">
      <c r="A1604" s="7" t="s">
        <v>4363</v>
      </c>
      <c r="B1604" s="7" t="s">
        <v>4364</v>
      </c>
      <c r="C1604" s="7" t="s">
        <v>4365</v>
      </c>
      <c r="D1604" s="13">
        <v>1198.8399999999999</v>
      </c>
      <c r="E1604" s="7" t="s">
        <v>11</v>
      </c>
      <c r="F1604" s="8">
        <f t="shared" si="24"/>
        <v>1414.6311999999998</v>
      </c>
    </row>
    <row r="1605" spans="1:6" outlineLevel="3" x14ac:dyDescent="0.2">
      <c r="A1605" s="7" t="s">
        <v>4366</v>
      </c>
      <c r="B1605" s="7" t="s">
        <v>4367</v>
      </c>
      <c r="C1605" s="7" t="s">
        <v>4368</v>
      </c>
      <c r="D1605" s="13">
        <v>1198.8399999999999</v>
      </c>
      <c r="E1605" s="7" t="s">
        <v>11</v>
      </c>
      <c r="F1605" s="8">
        <f t="shared" si="24"/>
        <v>1414.6311999999998</v>
      </c>
    </row>
    <row r="1606" spans="1:6" outlineLevel="3" x14ac:dyDescent="0.2">
      <c r="A1606" s="7" t="s">
        <v>4369</v>
      </c>
      <c r="B1606" s="7" t="s">
        <v>4370</v>
      </c>
      <c r="C1606" s="7" t="s">
        <v>4371</v>
      </c>
      <c r="D1606" s="13">
        <v>1198.8399999999999</v>
      </c>
      <c r="E1606" s="7" t="s">
        <v>11</v>
      </c>
      <c r="F1606" s="8">
        <f t="shared" si="24"/>
        <v>1414.6311999999998</v>
      </c>
    </row>
    <row r="1607" spans="1:6" outlineLevel="3" x14ac:dyDescent="0.2">
      <c r="A1607" s="7" t="s">
        <v>4372</v>
      </c>
      <c r="B1607" s="7" t="s">
        <v>4373</v>
      </c>
      <c r="C1607" s="7" t="s">
        <v>4374</v>
      </c>
      <c r="D1607" s="14">
        <v>959.76</v>
      </c>
      <c r="E1607" s="7" t="s">
        <v>11</v>
      </c>
      <c r="F1607" s="8">
        <f t="shared" si="24"/>
        <v>1132.5167999999999</v>
      </c>
    </row>
    <row r="1608" spans="1:6" outlineLevel="3" x14ac:dyDescent="0.2">
      <c r="A1608" s="7" t="s">
        <v>4375</v>
      </c>
      <c r="B1608" s="7" t="s">
        <v>4376</v>
      </c>
      <c r="C1608" s="7" t="s">
        <v>4377</v>
      </c>
      <c r="D1608" s="14">
        <v>959.76</v>
      </c>
      <c r="E1608" s="7" t="s">
        <v>11</v>
      </c>
      <c r="F1608" s="8">
        <f t="shared" si="24"/>
        <v>1132.5167999999999</v>
      </c>
    </row>
    <row r="1609" spans="1:6" outlineLevel="3" x14ac:dyDescent="0.2">
      <c r="A1609" s="7" t="s">
        <v>4378</v>
      </c>
      <c r="B1609" s="7" t="s">
        <v>4379</v>
      </c>
      <c r="C1609" s="7" t="s">
        <v>4380</v>
      </c>
      <c r="D1609" s="14">
        <v>959.76</v>
      </c>
      <c r="E1609" s="7" t="s">
        <v>11</v>
      </c>
      <c r="F1609" s="8">
        <f t="shared" si="24"/>
        <v>1132.5167999999999</v>
      </c>
    </row>
    <row r="1610" spans="1:6" outlineLevel="3" x14ac:dyDescent="0.2">
      <c r="A1610" s="7" t="s">
        <v>4381</v>
      </c>
      <c r="B1610" s="7" t="s">
        <v>4382</v>
      </c>
      <c r="C1610" s="7" t="s">
        <v>4383</v>
      </c>
      <c r="D1610" s="14">
        <v>959.76</v>
      </c>
      <c r="E1610" s="7" t="s">
        <v>11</v>
      </c>
      <c r="F1610" s="8">
        <f t="shared" si="24"/>
        <v>1132.5167999999999</v>
      </c>
    </row>
    <row r="1611" spans="1:6" outlineLevel="3" x14ac:dyDescent="0.2">
      <c r="A1611" s="7" t="s">
        <v>4384</v>
      </c>
      <c r="B1611" s="7" t="s">
        <v>4385</v>
      </c>
      <c r="C1611" s="7" t="s">
        <v>4386</v>
      </c>
      <c r="D1611" s="14">
        <v>959.76</v>
      </c>
      <c r="E1611" s="7" t="s">
        <v>11</v>
      </c>
      <c r="F1611" s="8">
        <f t="shared" ref="F1611:F1674" si="25">D1611*1.18</f>
        <v>1132.5167999999999</v>
      </c>
    </row>
    <row r="1612" spans="1:6" outlineLevel="3" x14ac:dyDescent="0.2">
      <c r="A1612" s="7" t="s">
        <v>4387</v>
      </c>
      <c r="B1612" s="7" t="s">
        <v>4388</v>
      </c>
      <c r="C1612" s="7" t="s">
        <v>4389</v>
      </c>
      <c r="D1612" s="14">
        <v>959.76</v>
      </c>
      <c r="E1612" s="7" t="s">
        <v>11</v>
      </c>
      <c r="F1612" s="8">
        <f t="shared" si="25"/>
        <v>1132.5167999999999</v>
      </c>
    </row>
    <row r="1613" spans="1:6" outlineLevel="3" x14ac:dyDescent="0.2">
      <c r="A1613" s="7" t="s">
        <v>4390</v>
      </c>
      <c r="B1613" s="7" t="s">
        <v>4391</v>
      </c>
      <c r="C1613" s="7" t="s">
        <v>4392</v>
      </c>
      <c r="D1613" s="14">
        <v>959.76</v>
      </c>
      <c r="E1613" s="7" t="s">
        <v>11</v>
      </c>
      <c r="F1613" s="8">
        <f t="shared" si="25"/>
        <v>1132.5167999999999</v>
      </c>
    </row>
    <row r="1614" spans="1:6" outlineLevel="3" x14ac:dyDescent="0.2">
      <c r="A1614" s="7" t="s">
        <v>4393</v>
      </c>
      <c r="B1614" s="7" t="s">
        <v>4394</v>
      </c>
      <c r="C1614" s="7" t="s">
        <v>4395</v>
      </c>
      <c r="D1614" s="14">
        <v>959.76</v>
      </c>
      <c r="E1614" s="7" t="s">
        <v>11</v>
      </c>
      <c r="F1614" s="8">
        <f t="shared" si="25"/>
        <v>1132.5167999999999</v>
      </c>
    </row>
    <row r="1615" spans="1:6" outlineLevel="3" x14ac:dyDescent="0.2">
      <c r="A1615" s="7" t="s">
        <v>4396</v>
      </c>
      <c r="B1615" s="7" t="s">
        <v>4397</v>
      </c>
      <c r="C1615" s="7" t="s">
        <v>4398</v>
      </c>
      <c r="D1615" s="13">
        <v>6594.48</v>
      </c>
      <c r="E1615" s="7" t="s">
        <v>11</v>
      </c>
      <c r="F1615" s="8">
        <f t="shared" si="25"/>
        <v>7781.4863999999989</v>
      </c>
    </row>
    <row r="1616" spans="1:6" outlineLevel="3" x14ac:dyDescent="0.2">
      <c r="A1616" s="7" t="s">
        <v>4399</v>
      </c>
      <c r="B1616" s="7" t="s">
        <v>4400</v>
      </c>
      <c r="C1616" s="7" t="s">
        <v>4401</v>
      </c>
      <c r="D1616" s="13">
        <v>6594.48</v>
      </c>
      <c r="E1616" s="7" t="s">
        <v>11</v>
      </c>
      <c r="F1616" s="8">
        <f t="shared" si="25"/>
        <v>7781.4863999999989</v>
      </c>
    </row>
    <row r="1617" spans="1:6" outlineLevel="3" x14ac:dyDescent="0.2">
      <c r="A1617" s="7" t="s">
        <v>4402</v>
      </c>
      <c r="B1617" s="7" t="s">
        <v>4403</v>
      </c>
      <c r="C1617" s="7" t="s">
        <v>4404</v>
      </c>
      <c r="D1617" s="13">
        <v>6594.48</v>
      </c>
      <c r="E1617" s="7" t="s">
        <v>11</v>
      </c>
      <c r="F1617" s="8">
        <f t="shared" si="25"/>
        <v>7781.4863999999989</v>
      </c>
    </row>
    <row r="1618" spans="1:6" outlineLevel="3" x14ac:dyDescent="0.2">
      <c r="A1618" s="7" t="s">
        <v>4405</v>
      </c>
      <c r="B1618" s="7" t="s">
        <v>4406</v>
      </c>
      <c r="C1618" s="7" t="s">
        <v>4407</v>
      </c>
      <c r="D1618" s="13">
        <v>6594.48</v>
      </c>
      <c r="E1618" s="7" t="s">
        <v>11</v>
      </c>
      <c r="F1618" s="8">
        <f t="shared" si="25"/>
        <v>7781.4863999999989</v>
      </c>
    </row>
    <row r="1619" spans="1:6" outlineLevel="3" x14ac:dyDescent="0.2">
      <c r="A1619" s="7" t="s">
        <v>4408</v>
      </c>
      <c r="B1619" s="7" t="s">
        <v>4409</v>
      </c>
      <c r="C1619" s="7" t="s">
        <v>4410</v>
      </c>
      <c r="D1619" s="13">
        <v>6594.48</v>
      </c>
      <c r="E1619" s="7" t="s">
        <v>11</v>
      </c>
      <c r="F1619" s="8">
        <f t="shared" si="25"/>
        <v>7781.4863999999989</v>
      </c>
    </row>
    <row r="1620" spans="1:6" outlineLevel="3" x14ac:dyDescent="0.2">
      <c r="A1620" s="7" t="s">
        <v>4411</v>
      </c>
      <c r="B1620" s="7" t="s">
        <v>4412</v>
      </c>
      <c r="C1620" s="7" t="s">
        <v>4413</v>
      </c>
      <c r="D1620" s="13">
        <v>6594.48</v>
      </c>
      <c r="E1620" s="7" t="s">
        <v>11</v>
      </c>
      <c r="F1620" s="8">
        <f t="shared" si="25"/>
        <v>7781.4863999999989</v>
      </c>
    </row>
    <row r="1621" spans="1:6" outlineLevel="3" x14ac:dyDescent="0.2">
      <c r="A1621" s="7" t="s">
        <v>4414</v>
      </c>
      <c r="B1621" s="7" t="s">
        <v>4415</v>
      </c>
      <c r="C1621" s="7" t="s">
        <v>4416</v>
      </c>
      <c r="D1621" s="13">
        <v>6594.48</v>
      </c>
      <c r="E1621" s="7" t="s">
        <v>11</v>
      </c>
      <c r="F1621" s="8">
        <f t="shared" si="25"/>
        <v>7781.4863999999989</v>
      </c>
    </row>
    <row r="1622" spans="1:6" outlineLevel="3" x14ac:dyDescent="0.2">
      <c r="A1622" s="7" t="s">
        <v>4417</v>
      </c>
      <c r="B1622" s="7" t="s">
        <v>4418</v>
      </c>
      <c r="C1622" s="7" t="s">
        <v>4419</v>
      </c>
      <c r="D1622" s="13">
        <v>5036.16</v>
      </c>
      <c r="E1622" s="7" t="s">
        <v>11</v>
      </c>
      <c r="F1622" s="8">
        <f t="shared" si="25"/>
        <v>5942.6687999999995</v>
      </c>
    </row>
    <row r="1623" spans="1:6" outlineLevel="3" x14ac:dyDescent="0.2">
      <c r="A1623" s="7" t="s">
        <v>4420</v>
      </c>
      <c r="B1623" s="7" t="s">
        <v>4421</v>
      </c>
      <c r="C1623" s="7" t="s">
        <v>4422</v>
      </c>
      <c r="D1623" s="13">
        <v>5036.16</v>
      </c>
      <c r="E1623" s="7" t="s">
        <v>11</v>
      </c>
      <c r="F1623" s="8">
        <f t="shared" si="25"/>
        <v>5942.6687999999995</v>
      </c>
    </row>
    <row r="1624" spans="1:6" outlineLevel="3" x14ac:dyDescent="0.2">
      <c r="A1624" s="7" t="s">
        <v>4423</v>
      </c>
      <c r="B1624" s="7" t="s">
        <v>4424</v>
      </c>
      <c r="C1624" s="7" t="s">
        <v>4425</v>
      </c>
      <c r="D1624" s="13">
        <v>5036.16</v>
      </c>
      <c r="E1624" s="7" t="s">
        <v>11</v>
      </c>
      <c r="F1624" s="8">
        <f t="shared" si="25"/>
        <v>5942.6687999999995</v>
      </c>
    </row>
    <row r="1625" spans="1:6" outlineLevel="3" x14ac:dyDescent="0.2">
      <c r="A1625" s="7" t="s">
        <v>4426</v>
      </c>
      <c r="B1625" s="7" t="s">
        <v>4427</v>
      </c>
      <c r="C1625" s="7" t="s">
        <v>4428</v>
      </c>
      <c r="D1625" s="13">
        <v>5036.16</v>
      </c>
      <c r="E1625" s="7" t="s">
        <v>11</v>
      </c>
      <c r="F1625" s="8">
        <f t="shared" si="25"/>
        <v>5942.6687999999995</v>
      </c>
    </row>
    <row r="1626" spans="1:6" outlineLevel="3" x14ac:dyDescent="0.2">
      <c r="A1626" s="7" t="s">
        <v>4429</v>
      </c>
      <c r="B1626" s="7" t="s">
        <v>4430</v>
      </c>
      <c r="C1626" s="7" t="s">
        <v>4431</v>
      </c>
      <c r="D1626" s="13">
        <v>9592.44</v>
      </c>
      <c r="E1626" s="7" t="s">
        <v>11</v>
      </c>
      <c r="F1626" s="8">
        <f t="shared" si="25"/>
        <v>11319.0792</v>
      </c>
    </row>
    <row r="1627" spans="1:6" outlineLevel="3" x14ac:dyDescent="0.2">
      <c r="A1627" s="7" t="s">
        <v>4432</v>
      </c>
      <c r="B1627" s="7" t="s">
        <v>4433</v>
      </c>
      <c r="C1627" s="7" t="s">
        <v>4434</v>
      </c>
      <c r="D1627" s="13">
        <v>9592.44</v>
      </c>
      <c r="E1627" s="7" t="s">
        <v>11</v>
      </c>
      <c r="F1627" s="8">
        <f t="shared" si="25"/>
        <v>11319.0792</v>
      </c>
    </row>
    <row r="1628" spans="1:6" outlineLevel="3" x14ac:dyDescent="0.2">
      <c r="A1628" s="7" t="s">
        <v>4435</v>
      </c>
      <c r="B1628" s="7" t="s">
        <v>4436</v>
      </c>
      <c r="C1628" s="7" t="s">
        <v>4437</v>
      </c>
      <c r="D1628" s="13">
        <v>9592.44</v>
      </c>
      <c r="E1628" s="7" t="s">
        <v>11</v>
      </c>
      <c r="F1628" s="8">
        <f t="shared" si="25"/>
        <v>11319.0792</v>
      </c>
    </row>
    <row r="1629" spans="1:6" outlineLevel="3" x14ac:dyDescent="0.2">
      <c r="A1629" s="7" t="s">
        <v>4438</v>
      </c>
      <c r="B1629" s="7" t="s">
        <v>4439</v>
      </c>
      <c r="C1629" s="7" t="s">
        <v>4440</v>
      </c>
      <c r="D1629" s="13">
        <v>9592.44</v>
      </c>
      <c r="E1629" s="7" t="s">
        <v>11</v>
      </c>
      <c r="F1629" s="8">
        <f t="shared" si="25"/>
        <v>11319.0792</v>
      </c>
    </row>
    <row r="1630" spans="1:6" outlineLevel="3" x14ac:dyDescent="0.2">
      <c r="A1630" s="7" t="s">
        <v>4441</v>
      </c>
      <c r="B1630" s="7" t="s">
        <v>4442</v>
      </c>
      <c r="C1630" s="7" t="s">
        <v>4443</v>
      </c>
      <c r="D1630" s="13">
        <v>8154.52</v>
      </c>
      <c r="E1630" s="7" t="s">
        <v>11</v>
      </c>
      <c r="F1630" s="8">
        <f t="shared" si="25"/>
        <v>9622.3335999999999</v>
      </c>
    </row>
    <row r="1631" spans="1:6" outlineLevel="3" x14ac:dyDescent="0.2">
      <c r="A1631" s="7" t="s">
        <v>4444</v>
      </c>
      <c r="B1631" s="7" t="s">
        <v>4445</v>
      </c>
      <c r="C1631" s="7" t="s">
        <v>4446</v>
      </c>
      <c r="D1631" s="13">
        <v>1678.72</v>
      </c>
      <c r="E1631" s="7" t="s">
        <v>11</v>
      </c>
      <c r="F1631" s="8">
        <f t="shared" si="25"/>
        <v>1980.8896</v>
      </c>
    </row>
    <row r="1632" spans="1:6" outlineLevel="3" x14ac:dyDescent="0.2">
      <c r="A1632" s="7" t="s">
        <v>4447</v>
      </c>
      <c r="B1632" s="7" t="s">
        <v>4448</v>
      </c>
      <c r="C1632" s="7" t="s">
        <v>4449</v>
      </c>
      <c r="D1632" s="13">
        <v>1678.72</v>
      </c>
      <c r="E1632" s="7" t="s">
        <v>11</v>
      </c>
      <c r="F1632" s="8">
        <f t="shared" si="25"/>
        <v>1980.8896</v>
      </c>
    </row>
    <row r="1633" spans="1:6" outlineLevel="3" x14ac:dyDescent="0.2">
      <c r="A1633" s="7" t="s">
        <v>4450</v>
      </c>
      <c r="B1633" s="7" t="s">
        <v>4451</v>
      </c>
      <c r="C1633" s="7" t="s">
        <v>4452</v>
      </c>
      <c r="D1633" s="13">
        <v>1678.72</v>
      </c>
      <c r="E1633" s="7" t="s">
        <v>11</v>
      </c>
      <c r="F1633" s="8">
        <f t="shared" si="25"/>
        <v>1980.8896</v>
      </c>
    </row>
    <row r="1634" spans="1:6" outlineLevel="3" x14ac:dyDescent="0.2">
      <c r="A1634" s="7" t="s">
        <v>4453</v>
      </c>
      <c r="B1634" s="7" t="s">
        <v>4454</v>
      </c>
      <c r="C1634" s="7" t="s">
        <v>4455</v>
      </c>
      <c r="D1634" s="13">
        <v>1678.72</v>
      </c>
      <c r="E1634" s="7" t="s">
        <v>11</v>
      </c>
      <c r="F1634" s="8">
        <f t="shared" si="25"/>
        <v>1980.8896</v>
      </c>
    </row>
    <row r="1635" spans="1:6" outlineLevel="3" x14ac:dyDescent="0.2">
      <c r="A1635" s="7" t="s">
        <v>4456</v>
      </c>
      <c r="B1635" s="7" t="s">
        <v>4457</v>
      </c>
      <c r="C1635" s="7" t="s">
        <v>4458</v>
      </c>
      <c r="D1635" s="13">
        <v>1678.72</v>
      </c>
      <c r="E1635" s="7" t="s">
        <v>11</v>
      </c>
      <c r="F1635" s="8">
        <f t="shared" si="25"/>
        <v>1980.8896</v>
      </c>
    </row>
    <row r="1636" spans="1:6" outlineLevel="3" x14ac:dyDescent="0.2">
      <c r="A1636" s="7" t="s">
        <v>4459</v>
      </c>
      <c r="B1636" s="7" t="s">
        <v>4460</v>
      </c>
      <c r="C1636" s="7" t="s">
        <v>4461</v>
      </c>
      <c r="D1636" s="13">
        <v>1678.72</v>
      </c>
      <c r="E1636" s="7" t="s">
        <v>11</v>
      </c>
      <c r="F1636" s="8">
        <f t="shared" si="25"/>
        <v>1980.8896</v>
      </c>
    </row>
    <row r="1637" spans="1:6" outlineLevel="3" x14ac:dyDescent="0.2">
      <c r="A1637" s="7" t="s">
        <v>4462</v>
      </c>
      <c r="B1637" s="7" t="s">
        <v>4463</v>
      </c>
      <c r="C1637" s="7" t="s">
        <v>4464</v>
      </c>
      <c r="D1637" s="13">
        <v>1678.72</v>
      </c>
      <c r="E1637" s="7" t="s">
        <v>11</v>
      </c>
      <c r="F1637" s="8">
        <f t="shared" si="25"/>
        <v>1980.8896</v>
      </c>
    </row>
    <row r="1638" spans="1:6" outlineLevel="3" x14ac:dyDescent="0.2">
      <c r="A1638" s="7" t="s">
        <v>4465</v>
      </c>
      <c r="B1638" s="7" t="s">
        <v>4466</v>
      </c>
      <c r="C1638" s="7" t="s">
        <v>4467</v>
      </c>
      <c r="D1638" s="13">
        <v>1678.72</v>
      </c>
      <c r="E1638" s="7" t="s">
        <v>11</v>
      </c>
      <c r="F1638" s="8">
        <f t="shared" si="25"/>
        <v>1980.8896</v>
      </c>
    </row>
    <row r="1639" spans="1:6" outlineLevel="3" x14ac:dyDescent="0.2">
      <c r="A1639" s="7" t="s">
        <v>4468</v>
      </c>
      <c r="B1639" s="7" t="s">
        <v>4469</v>
      </c>
      <c r="C1639" s="7" t="s">
        <v>4470</v>
      </c>
      <c r="D1639" s="13">
        <v>1678.72</v>
      </c>
      <c r="E1639" s="7" t="s">
        <v>11</v>
      </c>
      <c r="F1639" s="8">
        <f t="shared" si="25"/>
        <v>1980.8896</v>
      </c>
    </row>
    <row r="1640" spans="1:6" outlineLevel="3" x14ac:dyDescent="0.2">
      <c r="A1640" s="7" t="s">
        <v>4471</v>
      </c>
      <c r="B1640" s="7" t="s">
        <v>4472</v>
      </c>
      <c r="C1640" s="7" t="s">
        <v>4473</v>
      </c>
      <c r="D1640" s="13">
        <v>1678.72</v>
      </c>
      <c r="E1640" s="7" t="s">
        <v>11</v>
      </c>
      <c r="F1640" s="8">
        <f t="shared" si="25"/>
        <v>1980.8896</v>
      </c>
    </row>
    <row r="1641" spans="1:6" outlineLevel="3" x14ac:dyDescent="0.2">
      <c r="A1641" s="7" t="s">
        <v>4474</v>
      </c>
      <c r="B1641" s="7" t="s">
        <v>4475</v>
      </c>
      <c r="C1641" s="7" t="s">
        <v>4476</v>
      </c>
      <c r="D1641" s="13">
        <v>1678.72</v>
      </c>
      <c r="E1641" s="7" t="s">
        <v>11</v>
      </c>
      <c r="F1641" s="8">
        <f t="shared" si="25"/>
        <v>1980.8896</v>
      </c>
    </row>
    <row r="1642" spans="1:6" outlineLevel="3" x14ac:dyDescent="0.2">
      <c r="A1642" s="7" t="s">
        <v>4477</v>
      </c>
      <c r="B1642" s="7" t="s">
        <v>4478</v>
      </c>
      <c r="C1642" s="7" t="s">
        <v>4479</v>
      </c>
      <c r="D1642" s="13">
        <v>1678.72</v>
      </c>
      <c r="E1642" s="7" t="s">
        <v>11</v>
      </c>
      <c r="F1642" s="8">
        <f t="shared" si="25"/>
        <v>1980.8896</v>
      </c>
    </row>
    <row r="1643" spans="1:6" outlineLevel="3" x14ac:dyDescent="0.2">
      <c r="A1643" s="7" t="s">
        <v>4480</v>
      </c>
      <c r="B1643" s="7" t="s">
        <v>4481</v>
      </c>
      <c r="C1643" s="7" t="s">
        <v>4482</v>
      </c>
      <c r="D1643" s="13">
        <v>1678.72</v>
      </c>
      <c r="E1643" s="7" t="s">
        <v>11</v>
      </c>
      <c r="F1643" s="8">
        <f t="shared" si="25"/>
        <v>1980.8896</v>
      </c>
    </row>
    <row r="1644" spans="1:6" outlineLevel="3" x14ac:dyDescent="0.2">
      <c r="A1644" s="7" t="s">
        <v>4483</v>
      </c>
      <c r="B1644" s="7" t="s">
        <v>4484</v>
      </c>
      <c r="C1644" s="7" t="s">
        <v>4485</v>
      </c>
      <c r="D1644" s="13">
        <v>1678.72</v>
      </c>
      <c r="E1644" s="7" t="s">
        <v>11</v>
      </c>
      <c r="F1644" s="8">
        <f t="shared" si="25"/>
        <v>1980.8896</v>
      </c>
    </row>
    <row r="1645" spans="1:6" outlineLevel="3" x14ac:dyDescent="0.2">
      <c r="A1645" s="7" t="s">
        <v>4486</v>
      </c>
      <c r="B1645" s="7" t="s">
        <v>4487</v>
      </c>
      <c r="C1645" s="7" t="s">
        <v>4488</v>
      </c>
      <c r="D1645" s="13">
        <v>1678.72</v>
      </c>
      <c r="E1645" s="7" t="s">
        <v>11</v>
      </c>
      <c r="F1645" s="8">
        <f t="shared" si="25"/>
        <v>1980.8896</v>
      </c>
    </row>
    <row r="1646" spans="1:6" outlineLevel="3" x14ac:dyDescent="0.2">
      <c r="A1646" s="7" t="s">
        <v>4489</v>
      </c>
      <c r="B1646" s="7" t="s">
        <v>4490</v>
      </c>
      <c r="C1646" s="7" t="s">
        <v>4491</v>
      </c>
      <c r="D1646" s="13">
        <v>1678.72</v>
      </c>
      <c r="E1646" s="7" t="s">
        <v>11</v>
      </c>
      <c r="F1646" s="8">
        <f t="shared" si="25"/>
        <v>1980.8896</v>
      </c>
    </row>
    <row r="1647" spans="1:6" outlineLevel="3" x14ac:dyDescent="0.2">
      <c r="A1647" s="7" t="s">
        <v>4492</v>
      </c>
      <c r="B1647" s="7" t="s">
        <v>4493</v>
      </c>
      <c r="C1647" s="7" t="s">
        <v>4494</v>
      </c>
      <c r="D1647" s="13">
        <v>1678.72</v>
      </c>
      <c r="E1647" s="7" t="s">
        <v>11</v>
      </c>
      <c r="F1647" s="8">
        <f t="shared" si="25"/>
        <v>1980.8896</v>
      </c>
    </row>
    <row r="1648" spans="1:6" outlineLevel="3" x14ac:dyDescent="0.2">
      <c r="A1648" s="7" t="s">
        <v>4495</v>
      </c>
      <c r="B1648" s="7" t="s">
        <v>4496</v>
      </c>
      <c r="C1648" s="7" t="s">
        <v>4497</v>
      </c>
      <c r="D1648" s="13">
        <v>1678.72</v>
      </c>
      <c r="E1648" s="7" t="s">
        <v>11</v>
      </c>
      <c r="F1648" s="8">
        <f t="shared" si="25"/>
        <v>1980.8896</v>
      </c>
    </row>
    <row r="1649" spans="1:6" outlineLevel="3" x14ac:dyDescent="0.2">
      <c r="A1649" s="7" t="s">
        <v>4498</v>
      </c>
      <c r="B1649" s="7" t="s">
        <v>4499</v>
      </c>
      <c r="C1649" s="7" t="s">
        <v>4500</v>
      </c>
      <c r="D1649" s="13">
        <v>1054.3599999999999</v>
      </c>
      <c r="E1649" s="7" t="s">
        <v>11</v>
      </c>
      <c r="F1649" s="8">
        <f t="shared" si="25"/>
        <v>1244.1447999999998</v>
      </c>
    </row>
    <row r="1650" spans="1:6" outlineLevel="3" x14ac:dyDescent="0.2">
      <c r="A1650" s="7" t="s">
        <v>4501</v>
      </c>
      <c r="B1650" s="7" t="s">
        <v>4502</v>
      </c>
      <c r="C1650" s="7" t="s">
        <v>4503</v>
      </c>
      <c r="D1650" s="13">
        <v>2146.56</v>
      </c>
      <c r="E1650" s="7" t="s">
        <v>11</v>
      </c>
      <c r="F1650" s="8">
        <f t="shared" si="25"/>
        <v>2532.9407999999999</v>
      </c>
    </row>
    <row r="1651" spans="1:6" outlineLevel="3" x14ac:dyDescent="0.2">
      <c r="A1651" s="7" t="s">
        <v>4504</v>
      </c>
      <c r="B1651" s="7" t="s">
        <v>4505</v>
      </c>
      <c r="C1651" s="7" t="s">
        <v>4506</v>
      </c>
      <c r="D1651" s="13">
        <v>2146.56</v>
      </c>
      <c r="E1651" s="7" t="s">
        <v>11</v>
      </c>
      <c r="F1651" s="8">
        <f t="shared" si="25"/>
        <v>2532.9407999999999</v>
      </c>
    </row>
    <row r="1652" spans="1:6" outlineLevel="3" x14ac:dyDescent="0.2">
      <c r="A1652" s="7" t="s">
        <v>4507</v>
      </c>
      <c r="B1652" s="7" t="s">
        <v>4508</v>
      </c>
      <c r="C1652" s="7" t="s">
        <v>4509</v>
      </c>
      <c r="D1652" s="13">
        <v>1054.3599999999999</v>
      </c>
      <c r="E1652" s="7" t="s">
        <v>11</v>
      </c>
      <c r="F1652" s="8">
        <f t="shared" si="25"/>
        <v>1244.1447999999998</v>
      </c>
    </row>
    <row r="1653" spans="1:6" outlineLevel="3" x14ac:dyDescent="0.2">
      <c r="A1653" s="7" t="s">
        <v>4510</v>
      </c>
      <c r="B1653" s="7" t="s">
        <v>4511</v>
      </c>
      <c r="C1653" s="7" t="s">
        <v>4512</v>
      </c>
      <c r="D1653" s="13">
        <v>1054.3599999999999</v>
      </c>
      <c r="E1653" s="7" t="s">
        <v>11</v>
      </c>
      <c r="F1653" s="8">
        <f t="shared" si="25"/>
        <v>1244.1447999999998</v>
      </c>
    </row>
    <row r="1654" spans="1:6" outlineLevel="3" x14ac:dyDescent="0.2">
      <c r="A1654" s="7" t="s">
        <v>4513</v>
      </c>
      <c r="B1654" s="7" t="s">
        <v>4514</v>
      </c>
      <c r="C1654" s="7" t="s">
        <v>4515</v>
      </c>
      <c r="D1654" s="13">
        <v>1054.3599999999999</v>
      </c>
      <c r="E1654" s="7" t="s">
        <v>11</v>
      </c>
      <c r="F1654" s="8">
        <f t="shared" si="25"/>
        <v>1244.1447999999998</v>
      </c>
    </row>
    <row r="1655" spans="1:6" outlineLevel="3" x14ac:dyDescent="0.2">
      <c r="A1655" s="7" t="s">
        <v>4516</v>
      </c>
      <c r="B1655" s="7" t="s">
        <v>4517</v>
      </c>
      <c r="C1655" s="7" t="s">
        <v>4518</v>
      </c>
      <c r="D1655" s="13">
        <v>1054.3599999999999</v>
      </c>
      <c r="E1655" s="7" t="s">
        <v>11</v>
      </c>
      <c r="F1655" s="8">
        <f t="shared" si="25"/>
        <v>1244.1447999999998</v>
      </c>
    </row>
    <row r="1656" spans="1:6" outlineLevel="3" x14ac:dyDescent="0.2">
      <c r="A1656" s="7" t="s">
        <v>4519</v>
      </c>
      <c r="B1656" s="7" t="s">
        <v>4520</v>
      </c>
      <c r="C1656" s="7" t="s">
        <v>4521</v>
      </c>
      <c r="D1656" s="13">
        <v>1054.3599999999999</v>
      </c>
      <c r="E1656" s="7" t="s">
        <v>11</v>
      </c>
      <c r="F1656" s="8">
        <f t="shared" si="25"/>
        <v>1244.1447999999998</v>
      </c>
    </row>
    <row r="1657" spans="1:6" outlineLevel="3" x14ac:dyDescent="0.2">
      <c r="A1657" s="7" t="s">
        <v>4522</v>
      </c>
      <c r="B1657" s="7" t="s">
        <v>4523</v>
      </c>
      <c r="C1657" s="7" t="s">
        <v>4524</v>
      </c>
      <c r="D1657" s="13">
        <v>1054.3599999999999</v>
      </c>
      <c r="E1657" s="7" t="s">
        <v>11</v>
      </c>
      <c r="F1657" s="8">
        <f t="shared" si="25"/>
        <v>1244.1447999999998</v>
      </c>
    </row>
    <row r="1658" spans="1:6" outlineLevel="3" x14ac:dyDescent="0.2">
      <c r="A1658" s="7" t="s">
        <v>4525</v>
      </c>
      <c r="B1658" s="7" t="s">
        <v>4526</v>
      </c>
      <c r="C1658" s="7" t="s">
        <v>4527</v>
      </c>
      <c r="D1658" s="13">
        <v>1054.3599999999999</v>
      </c>
      <c r="E1658" s="7" t="s">
        <v>11</v>
      </c>
      <c r="F1658" s="8">
        <f t="shared" si="25"/>
        <v>1244.1447999999998</v>
      </c>
    </row>
    <row r="1659" spans="1:6" outlineLevel="3" x14ac:dyDescent="0.2">
      <c r="A1659" s="7" t="s">
        <v>4528</v>
      </c>
      <c r="B1659" s="7" t="s">
        <v>4529</v>
      </c>
      <c r="C1659" s="7" t="s">
        <v>4530</v>
      </c>
      <c r="D1659" s="13">
        <v>1054.3599999999999</v>
      </c>
      <c r="E1659" s="7" t="s">
        <v>11</v>
      </c>
      <c r="F1659" s="8">
        <f t="shared" si="25"/>
        <v>1244.1447999999998</v>
      </c>
    </row>
    <row r="1660" spans="1:6" outlineLevel="3" x14ac:dyDescent="0.2">
      <c r="A1660" s="7" t="s">
        <v>4531</v>
      </c>
      <c r="B1660" s="7" t="s">
        <v>4532</v>
      </c>
      <c r="C1660" s="7" t="s">
        <v>4533</v>
      </c>
      <c r="D1660" s="13">
        <v>15349.28</v>
      </c>
      <c r="E1660" s="7" t="s">
        <v>11</v>
      </c>
      <c r="F1660" s="8">
        <f t="shared" si="25"/>
        <v>18112.150399999999</v>
      </c>
    </row>
    <row r="1661" spans="1:6" outlineLevel="3" x14ac:dyDescent="0.2">
      <c r="A1661" s="7" t="s">
        <v>4534</v>
      </c>
      <c r="B1661" s="7" t="s">
        <v>4535</v>
      </c>
      <c r="C1661" s="7" t="s">
        <v>4536</v>
      </c>
      <c r="D1661" s="13">
        <v>15349.28</v>
      </c>
      <c r="E1661" s="7" t="s">
        <v>11</v>
      </c>
      <c r="F1661" s="8">
        <f t="shared" si="25"/>
        <v>18112.150399999999</v>
      </c>
    </row>
    <row r="1662" spans="1:6" outlineLevel="3" x14ac:dyDescent="0.2">
      <c r="A1662" s="7" t="s">
        <v>4537</v>
      </c>
      <c r="B1662" s="7" t="s">
        <v>4538</v>
      </c>
      <c r="C1662" s="7" t="s">
        <v>4539</v>
      </c>
      <c r="D1662" s="13">
        <v>15349.28</v>
      </c>
      <c r="E1662" s="7" t="s">
        <v>11</v>
      </c>
      <c r="F1662" s="8">
        <f t="shared" si="25"/>
        <v>18112.150399999999</v>
      </c>
    </row>
    <row r="1663" spans="1:6" outlineLevel="3" x14ac:dyDescent="0.2">
      <c r="A1663" s="7" t="s">
        <v>4540</v>
      </c>
      <c r="B1663" s="7" t="s">
        <v>4541</v>
      </c>
      <c r="C1663" s="7" t="s">
        <v>4542</v>
      </c>
      <c r="D1663" s="13">
        <v>15349.28</v>
      </c>
      <c r="E1663" s="7" t="s">
        <v>11</v>
      </c>
      <c r="F1663" s="8">
        <f t="shared" si="25"/>
        <v>18112.150399999999</v>
      </c>
    </row>
    <row r="1664" spans="1:6" outlineLevel="3" x14ac:dyDescent="0.2">
      <c r="A1664" s="7" t="s">
        <v>4543</v>
      </c>
      <c r="B1664" s="7" t="s">
        <v>4544</v>
      </c>
      <c r="C1664" s="7" t="s">
        <v>4545</v>
      </c>
      <c r="D1664" s="13">
        <v>15349.28</v>
      </c>
      <c r="E1664" s="7" t="s">
        <v>11</v>
      </c>
      <c r="F1664" s="8">
        <f t="shared" si="25"/>
        <v>18112.150399999999</v>
      </c>
    </row>
    <row r="1665" spans="1:6" outlineLevel="3" x14ac:dyDescent="0.2">
      <c r="A1665" s="7" t="s">
        <v>4546</v>
      </c>
      <c r="B1665" s="7" t="s">
        <v>4547</v>
      </c>
      <c r="C1665" s="7" t="s">
        <v>4548</v>
      </c>
      <c r="D1665" s="13">
        <v>2757.16</v>
      </c>
      <c r="E1665" s="7" t="s">
        <v>11</v>
      </c>
      <c r="F1665" s="8">
        <f t="shared" si="25"/>
        <v>3253.4487999999997</v>
      </c>
    </row>
    <row r="1666" spans="1:6" outlineLevel="3" x14ac:dyDescent="0.2">
      <c r="A1666" s="7" t="s">
        <v>4549</v>
      </c>
      <c r="B1666" s="7" t="s">
        <v>4550</v>
      </c>
      <c r="C1666" s="7" t="s">
        <v>4551</v>
      </c>
      <c r="D1666" s="13">
        <v>2757.16</v>
      </c>
      <c r="E1666" s="7" t="s">
        <v>11</v>
      </c>
      <c r="F1666" s="8">
        <f t="shared" si="25"/>
        <v>3253.4487999999997</v>
      </c>
    </row>
    <row r="1667" spans="1:6" outlineLevel="3" x14ac:dyDescent="0.2">
      <c r="A1667" s="7" t="s">
        <v>4552</v>
      </c>
      <c r="B1667" s="7" t="s">
        <v>4553</v>
      </c>
      <c r="C1667" s="7" t="s">
        <v>4554</v>
      </c>
      <c r="D1667" s="13">
        <v>2757.16</v>
      </c>
      <c r="E1667" s="7" t="s">
        <v>11</v>
      </c>
      <c r="F1667" s="8">
        <f t="shared" si="25"/>
        <v>3253.4487999999997</v>
      </c>
    </row>
    <row r="1668" spans="1:6" outlineLevel="3" x14ac:dyDescent="0.2">
      <c r="A1668" s="7" t="s">
        <v>4555</v>
      </c>
      <c r="B1668" s="7" t="s">
        <v>4556</v>
      </c>
      <c r="C1668" s="7" t="s">
        <v>4557</v>
      </c>
      <c r="D1668" s="13">
        <v>2757.16</v>
      </c>
      <c r="E1668" s="7" t="s">
        <v>11</v>
      </c>
      <c r="F1668" s="8">
        <f t="shared" si="25"/>
        <v>3253.4487999999997</v>
      </c>
    </row>
    <row r="1669" spans="1:6" outlineLevel="3" x14ac:dyDescent="0.2">
      <c r="A1669" s="7" t="s">
        <v>4558</v>
      </c>
      <c r="B1669" s="7" t="s">
        <v>4559</v>
      </c>
      <c r="C1669" s="7" t="s">
        <v>4560</v>
      </c>
      <c r="D1669" s="13">
        <v>2757.16</v>
      </c>
      <c r="E1669" s="7" t="s">
        <v>11</v>
      </c>
      <c r="F1669" s="8">
        <f t="shared" si="25"/>
        <v>3253.4487999999997</v>
      </c>
    </row>
    <row r="1670" spans="1:6" outlineLevel="3" x14ac:dyDescent="0.2">
      <c r="A1670" s="7" t="s">
        <v>4561</v>
      </c>
      <c r="B1670" s="7" t="s">
        <v>4562</v>
      </c>
      <c r="C1670" s="7" t="s">
        <v>4563</v>
      </c>
      <c r="D1670" s="13">
        <v>2757.16</v>
      </c>
      <c r="E1670" s="7" t="s">
        <v>11</v>
      </c>
      <c r="F1670" s="8">
        <f t="shared" si="25"/>
        <v>3253.4487999999997</v>
      </c>
    </row>
    <row r="1671" spans="1:6" outlineLevel="3" x14ac:dyDescent="0.2">
      <c r="A1671" s="7" t="s">
        <v>4564</v>
      </c>
      <c r="B1671" s="7" t="s">
        <v>4565</v>
      </c>
      <c r="C1671" s="7" t="s">
        <v>4566</v>
      </c>
      <c r="D1671" s="13">
        <v>2757.16</v>
      </c>
      <c r="E1671" s="7" t="s">
        <v>11</v>
      </c>
      <c r="F1671" s="8">
        <f t="shared" si="25"/>
        <v>3253.4487999999997</v>
      </c>
    </row>
    <row r="1672" spans="1:6" outlineLevel="3" x14ac:dyDescent="0.2">
      <c r="A1672" s="7" t="s">
        <v>4567</v>
      </c>
      <c r="B1672" s="7" t="s">
        <v>4568</v>
      </c>
      <c r="C1672" s="7" t="s">
        <v>4569</v>
      </c>
      <c r="D1672" s="13">
        <v>1799.12</v>
      </c>
      <c r="E1672" s="7" t="s">
        <v>11</v>
      </c>
      <c r="F1672" s="8">
        <f t="shared" si="25"/>
        <v>2122.9615999999996</v>
      </c>
    </row>
    <row r="1673" spans="1:6" outlineLevel="3" x14ac:dyDescent="0.2">
      <c r="A1673" s="7" t="s">
        <v>4570</v>
      </c>
      <c r="B1673" s="7" t="s">
        <v>4571</v>
      </c>
      <c r="C1673" s="7" t="s">
        <v>4572</v>
      </c>
      <c r="D1673" s="13">
        <v>1799.12</v>
      </c>
      <c r="E1673" s="7" t="s">
        <v>11</v>
      </c>
      <c r="F1673" s="8">
        <f t="shared" si="25"/>
        <v>2122.9615999999996</v>
      </c>
    </row>
    <row r="1674" spans="1:6" outlineLevel="3" x14ac:dyDescent="0.2">
      <c r="A1674" s="7" t="s">
        <v>4573</v>
      </c>
      <c r="B1674" s="7" t="s">
        <v>4574</v>
      </c>
      <c r="C1674" s="7" t="s">
        <v>4575</v>
      </c>
      <c r="D1674" s="13">
        <v>1799.12</v>
      </c>
      <c r="E1674" s="7" t="s">
        <v>11</v>
      </c>
      <c r="F1674" s="8">
        <f t="shared" si="25"/>
        <v>2122.9615999999996</v>
      </c>
    </row>
    <row r="1675" spans="1:6" outlineLevel="3" x14ac:dyDescent="0.2">
      <c r="A1675" s="7" t="s">
        <v>4576</v>
      </c>
      <c r="B1675" s="7" t="s">
        <v>4577</v>
      </c>
      <c r="C1675" s="7" t="s">
        <v>4578</v>
      </c>
      <c r="D1675" s="13">
        <v>33813.480000000003</v>
      </c>
      <c r="E1675" s="7" t="s">
        <v>11</v>
      </c>
      <c r="F1675" s="8">
        <f t="shared" ref="F1675:F1738" si="26">D1675*1.18</f>
        <v>39899.9064</v>
      </c>
    </row>
    <row r="1676" spans="1:6" outlineLevel="3" x14ac:dyDescent="0.2">
      <c r="A1676" s="7" t="s">
        <v>4579</v>
      </c>
      <c r="B1676" s="7" t="s">
        <v>4580</v>
      </c>
      <c r="C1676" s="7" t="s">
        <v>4581</v>
      </c>
      <c r="D1676" s="13">
        <v>33815.199999999997</v>
      </c>
      <c r="E1676" s="7" t="s">
        <v>11</v>
      </c>
      <c r="F1676" s="8">
        <f t="shared" si="26"/>
        <v>39901.935999999994</v>
      </c>
    </row>
    <row r="1677" spans="1:6" outlineLevel="3" x14ac:dyDescent="0.2">
      <c r="A1677" s="7" t="s">
        <v>4582</v>
      </c>
      <c r="B1677" s="7" t="s">
        <v>4583</v>
      </c>
      <c r="C1677" s="7" t="s">
        <v>4584</v>
      </c>
      <c r="D1677" s="13">
        <v>33813.480000000003</v>
      </c>
      <c r="E1677" s="7" t="s">
        <v>11</v>
      </c>
      <c r="F1677" s="8">
        <f t="shared" si="26"/>
        <v>39899.9064</v>
      </c>
    </row>
    <row r="1678" spans="1:6" outlineLevel="3" x14ac:dyDescent="0.2">
      <c r="A1678" s="7" t="s">
        <v>4585</v>
      </c>
      <c r="B1678" s="7" t="s">
        <v>4586</v>
      </c>
      <c r="C1678" s="7" t="s">
        <v>4587</v>
      </c>
      <c r="D1678" s="13">
        <v>33815.199999999997</v>
      </c>
      <c r="E1678" s="7" t="s">
        <v>11</v>
      </c>
      <c r="F1678" s="8">
        <f t="shared" si="26"/>
        <v>39901.935999999994</v>
      </c>
    </row>
    <row r="1679" spans="1:6" outlineLevel="3" x14ac:dyDescent="0.2">
      <c r="A1679" s="7" t="s">
        <v>4588</v>
      </c>
      <c r="B1679" s="7" t="s">
        <v>4589</v>
      </c>
      <c r="C1679" s="7" t="s">
        <v>4590</v>
      </c>
      <c r="D1679" s="13">
        <v>4317.2</v>
      </c>
      <c r="E1679" s="7" t="s">
        <v>11</v>
      </c>
      <c r="F1679" s="8">
        <f t="shared" si="26"/>
        <v>5094.2959999999994</v>
      </c>
    </row>
    <row r="1680" spans="1:6" outlineLevel="3" x14ac:dyDescent="0.2">
      <c r="A1680" s="7" t="s">
        <v>4591</v>
      </c>
      <c r="B1680" s="7" t="s">
        <v>4592</v>
      </c>
      <c r="C1680" s="7" t="s">
        <v>4593</v>
      </c>
      <c r="D1680" s="13">
        <v>4317.2</v>
      </c>
      <c r="E1680" s="7" t="s">
        <v>11</v>
      </c>
      <c r="F1680" s="8">
        <f t="shared" si="26"/>
        <v>5094.2959999999994</v>
      </c>
    </row>
    <row r="1681" spans="1:6" outlineLevel="3" x14ac:dyDescent="0.2">
      <c r="A1681" s="7" t="s">
        <v>4594</v>
      </c>
      <c r="B1681" s="7" t="s">
        <v>4595</v>
      </c>
      <c r="C1681" s="7" t="s">
        <v>4596</v>
      </c>
      <c r="D1681" s="13">
        <v>4317.2</v>
      </c>
      <c r="E1681" s="7" t="s">
        <v>11</v>
      </c>
      <c r="F1681" s="8">
        <f t="shared" si="26"/>
        <v>5094.2959999999994</v>
      </c>
    </row>
    <row r="1682" spans="1:6" outlineLevel="3" x14ac:dyDescent="0.2">
      <c r="A1682" s="7" t="s">
        <v>4597</v>
      </c>
      <c r="B1682" s="7" t="s">
        <v>4598</v>
      </c>
      <c r="C1682" s="7" t="s">
        <v>4599</v>
      </c>
      <c r="D1682" s="13">
        <v>4317.2</v>
      </c>
      <c r="E1682" s="7" t="s">
        <v>11</v>
      </c>
      <c r="F1682" s="8">
        <f t="shared" si="26"/>
        <v>5094.2959999999994</v>
      </c>
    </row>
    <row r="1683" spans="1:6" outlineLevel="3" x14ac:dyDescent="0.2">
      <c r="A1683" s="7" t="s">
        <v>4600</v>
      </c>
      <c r="B1683" s="7" t="s">
        <v>4601</v>
      </c>
      <c r="C1683" s="7" t="s">
        <v>4602</v>
      </c>
      <c r="D1683" s="13">
        <v>4317.2</v>
      </c>
      <c r="E1683" s="7" t="s">
        <v>11</v>
      </c>
      <c r="F1683" s="8">
        <f t="shared" si="26"/>
        <v>5094.2959999999994</v>
      </c>
    </row>
    <row r="1684" spans="1:6" outlineLevel="3" x14ac:dyDescent="0.2">
      <c r="A1684" s="7" t="s">
        <v>4603</v>
      </c>
      <c r="B1684" s="7" t="s">
        <v>4604</v>
      </c>
      <c r="C1684" s="7" t="s">
        <v>4605</v>
      </c>
      <c r="D1684" s="13">
        <v>4317.2</v>
      </c>
      <c r="E1684" s="7" t="s">
        <v>11</v>
      </c>
      <c r="F1684" s="8">
        <f t="shared" si="26"/>
        <v>5094.2959999999994</v>
      </c>
    </row>
    <row r="1685" spans="1:6" outlineLevel="3" x14ac:dyDescent="0.2">
      <c r="A1685" s="7" t="s">
        <v>4606</v>
      </c>
      <c r="B1685" s="7" t="s">
        <v>4607</v>
      </c>
      <c r="C1685" s="7" t="s">
        <v>4608</v>
      </c>
      <c r="D1685" s="13">
        <v>4317.2</v>
      </c>
      <c r="E1685" s="7" t="s">
        <v>11</v>
      </c>
      <c r="F1685" s="8">
        <f t="shared" si="26"/>
        <v>5094.2959999999994</v>
      </c>
    </row>
    <row r="1686" spans="1:6" outlineLevel="3" x14ac:dyDescent="0.2">
      <c r="A1686" s="7" t="s">
        <v>4609</v>
      </c>
      <c r="B1686" s="7" t="s">
        <v>4610</v>
      </c>
      <c r="C1686" s="7" t="s">
        <v>4611</v>
      </c>
      <c r="D1686" s="13">
        <v>4317.2</v>
      </c>
      <c r="E1686" s="7" t="s">
        <v>11</v>
      </c>
      <c r="F1686" s="8">
        <f t="shared" si="26"/>
        <v>5094.2959999999994</v>
      </c>
    </row>
    <row r="1687" spans="1:6" outlineLevel="3" x14ac:dyDescent="0.2">
      <c r="A1687" s="7" t="s">
        <v>4612</v>
      </c>
      <c r="B1687" s="7" t="s">
        <v>4613</v>
      </c>
      <c r="C1687" s="7" t="s">
        <v>4614</v>
      </c>
      <c r="D1687" s="13">
        <v>4317.2</v>
      </c>
      <c r="E1687" s="7" t="s">
        <v>11</v>
      </c>
      <c r="F1687" s="8">
        <f t="shared" si="26"/>
        <v>5094.2959999999994</v>
      </c>
    </row>
    <row r="1688" spans="1:6" outlineLevel="3" x14ac:dyDescent="0.2">
      <c r="A1688" s="7" t="s">
        <v>4615</v>
      </c>
      <c r="B1688" s="7" t="s">
        <v>4616</v>
      </c>
      <c r="C1688" s="7" t="s">
        <v>4617</v>
      </c>
      <c r="D1688" s="13">
        <v>4317.2</v>
      </c>
      <c r="E1688" s="7" t="s">
        <v>11</v>
      </c>
      <c r="F1688" s="8">
        <f t="shared" si="26"/>
        <v>5094.2959999999994</v>
      </c>
    </row>
    <row r="1689" spans="1:6" outlineLevel="3" x14ac:dyDescent="0.2">
      <c r="A1689" s="7" t="s">
        <v>4618</v>
      </c>
      <c r="B1689" s="7" t="s">
        <v>4619</v>
      </c>
      <c r="C1689" s="7" t="s">
        <v>4620</v>
      </c>
      <c r="D1689" s="13">
        <v>4317.2</v>
      </c>
      <c r="E1689" s="7" t="s">
        <v>11</v>
      </c>
      <c r="F1689" s="8">
        <f t="shared" si="26"/>
        <v>5094.2959999999994</v>
      </c>
    </row>
    <row r="1690" spans="1:6" outlineLevel="3" x14ac:dyDescent="0.2">
      <c r="A1690" s="7" t="s">
        <v>4621</v>
      </c>
      <c r="B1690" s="7" t="s">
        <v>4622</v>
      </c>
      <c r="C1690" s="7" t="s">
        <v>4623</v>
      </c>
      <c r="D1690" s="13">
        <v>4317.2</v>
      </c>
      <c r="E1690" s="7" t="s">
        <v>11</v>
      </c>
      <c r="F1690" s="8">
        <f t="shared" si="26"/>
        <v>5094.2959999999994</v>
      </c>
    </row>
    <row r="1691" spans="1:6" outlineLevel="3" x14ac:dyDescent="0.2">
      <c r="A1691" s="7" t="s">
        <v>4624</v>
      </c>
      <c r="B1691" s="7" t="s">
        <v>4625</v>
      </c>
      <c r="C1691" s="7" t="s">
        <v>4626</v>
      </c>
      <c r="D1691" s="13">
        <v>4257</v>
      </c>
      <c r="E1691" s="7" t="s">
        <v>11</v>
      </c>
      <c r="F1691" s="8">
        <f t="shared" si="26"/>
        <v>5023.2599999999993</v>
      </c>
    </row>
    <row r="1692" spans="1:6" outlineLevel="3" x14ac:dyDescent="0.2">
      <c r="A1692" s="7" t="s">
        <v>4627</v>
      </c>
      <c r="B1692" s="7" t="s">
        <v>4628</v>
      </c>
      <c r="C1692" s="7" t="s">
        <v>4629</v>
      </c>
      <c r="D1692" s="13">
        <v>3477.84</v>
      </c>
      <c r="E1692" s="7" t="s">
        <v>11</v>
      </c>
      <c r="F1692" s="8">
        <f t="shared" si="26"/>
        <v>4103.8512000000001</v>
      </c>
    </row>
    <row r="1693" spans="1:6" outlineLevel="3" x14ac:dyDescent="0.2">
      <c r="A1693" s="7" t="s">
        <v>4630</v>
      </c>
      <c r="B1693" s="7" t="s">
        <v>4631</v>
      </c>
      <c r="C1693" s="7" t="s">
        <v>4632</v>
      </c>
      <c r="D1693" s="13">
        <v>3477.84</v>
      </c>
      <c r="E1693" s="7" t="s">
        <v>11</v>
      </c>
      <c r="F1693" s="8">
        <f t="shared" si="26"/>
        <v>4103.8512000000001</v>
      </c>
    </row>
    <row r="1694" spans="1:6" outlineLevel="3" x14ac:dyDescent="0.2">
      <c r="A1694" s="7" t="s">
        <v>4633</v>
      </c>
      <c r="B1694" s="7" t="s">
        <v>4634</v>
      </c>
      <c r="C1694" s="7" t="s">
        <v>4635</v>
      </c>
      <c r="D1694" s="13">
        <v>3477.84</v>
      </c>
      <c r="E1694" s="7" t="s">
        <v>11</v>
      </c>
      <c r="F1694" s="8">
        <f t="shared" si="26"/>
        <v>4103.8512000000001</v>
      </c>
    </row>
    <row r="1695" spans="1:6" outlineLevel="3" x14ac:dyDescent="0.2">
      <c r="A1695" s="7" t="s">
        <v>4636</v>
      </c>
      <c r="B1695" s="7" t="s">
        <v>4637</v>
      </c>
      <c r="C1695" s="7" t="s">
        <v>4638</v>
      </c>
      <c r="D1695" s="13">
        <v>3477.84</v>
      </c>
      <c r="E1695" s="7" t="s">
        <v>11</v>
      </c>
      <c r="F1695" s="8">
        <f t="shared" si="26"/>
        <v>4103.8512000000001</v>
      </c>
    </row>
    <row r="1696" spans="1:6" outlineLevel="3" x14ac:dyDescent="0.2">
      <c r="A1696" s="12">
        <v>1297000300</v>
      </c>
      <c r="B1696" s="7" t="s">
        <v>4639</v>
      </c>
      <c r="C1696" s="7" t="s">
        <v>4640</v>
      </c>
      <c r="D1696" s="13">
        <v>1054.3599999999999</v>
      </c>
      <c r="E1696" s="7" t="s">
        <v>11</v>
      </c>
      <c r="F1696" s="8">
        <f t="shared" si="26"/>
        <v>1244.1447999999998</v>
      </c>
    </row>
    <row r="1697" spans="1:6" outlineLevel="1" x14ac:dyDescent="0.2">
      <c r="A1697" s="17" t="s">
        <v>4641</v>
      </c>
      <c r="B1697" s="17"/>
      <c r="C1697" s="17"/>
      <c r="D1697" s="17"/>
      <c r="E1697" s="17"/>
      <c r="F1697" s="8">
        <f t="shared" si="26"/>
        <v>0</v>
      </c>
    </row>
    <row r="1698" spans="1:6" outlineLevel="2" x14ac:dyDescent="0.2">
      <c r="A1698" s="16" t="s">
        <v>4642</v>
      </c>
      <c r="B1698" s="16"/>
      <c r="C1698" s="16"/>
      <c r="D1698" s="16"/>
      <c r="E1698" s="16"/>
      <c r="F1698" s="8">
        <f t="shared" si="26"/>
        <v>0</v>
      </c>
    </row>
    <row r="1699" spans="1:6" outlineLevel="3" x14ac:dyDescent="0.2">
      <c r="A1699" s="15">
        <v>138002800</v>
      </c>
      <c r="B1699" s="7" t="s">
        <v>4643</v>
      </c>
      <c r="C1699" s="7" t="s">
        <v>4644</v>
      </c>
      <c r="D1699" s="13">
        <v>7463.04</v>
      </c>
      <c r="E1699" s="7" t="s">
        <v>11</v>
      </c>
      <c r="F1699" s="8">
        <f t="shared" si="26"/>
        <v>8806.3871999999992</v>
      </c>
    </row>
    <row r="1700" spans="1:6" outlineLevel="3" x14ac:dyDescent="0.2">
      <c r="A1700" s="15">
        <v>132006300</v>
      </c>
      <c r="B1700" s="7" t="s">
        <v>4645</v>
      </c>
      <c r="C1700" s="7" t="s">
        <v>4646</v>
      </c>
      <c r="D1700" s="13">
        <v>3615.6</v>
      </c>
      <c r="E1700" s="7" t="s">
        <v>11</v>
      </c>
      <c r="F1700" s="8">
        <f t="shared" si="26"/>
        <v>4266.4079999999994</v>
      </c>
    </row>
    <row r="1701" spans="1:6" outlineLevel="3" x14ac:dyDescent="0.2">
      <c r="A1701" s="15">
        <v>132006600</v>
      </c>
      <c r="B1701" s="7" t="s">
        <v>4647</v>
      </c>
      <c r="C1701" s="7" t="s">
        <v>4648</v>
      </c>
      <c r="D1701" s="13">
        <v>3615.6</v>
      </c>
      <c r="E1701" s="7" t="s">
        <v>11</v>
      </c>
      <c r="F1701" s="8">
        <f t="shared" si="26"/>
        <v>4266.4079999999994</v>
      </c>
    </row>
    <row r="1702" spans="1:6" outlineLevel="3" x14ac:dyDescent="0.2">
      <c r="A1702" s="15">
        <v>136001600</v>
      </c>
      <c r="B1702" s="7" t="s">
        <v>4649</v>
      </c>
      <c r="C1702" s="7" t="s">
        <v>4650</v>
      </c>
      <c r="D1702" s="13">
        <v>4462</v>
      </c>
      <c r="E1702" s="7" t="s">
        <v>11</v>
      </c>
      <c r="F1702" s="8">
        <f t="shared" si="26"/>
        <v>5265.16</v>
      </c>
    </row>
    <row r="1703" spans="1:6" outlineLevel="3" x14ac:dyDescent="0.2">
      <c r="A1703" s="15">
        <v>138002500</v>
      </c>
      <c r="B1703" s="7" t="s">
        <v>4651</v>
      </c>
      <c r="C1703" s="7" t="s">
        <v>4652</v>
      </c>
      <c r="D1703" s="13">
        <v>6734.4</v>
      </c>
      <c r="E1703" s="7" t="s">
        <v>11</v>
      </c>
      <c r="F1703" s="8">
        <f t="shared" si="26"/>
        <v>7946.5919999999987</v>
      </c>
    </row>
    <row r="1704" spans="1:6" outlineLevel="3" x14ac:dyDescent="0.2">
      <c r="A1704" s="15">
        <v>138002200</v>
      </c>
      <c r="B1704" s="7" t="s">
        <v>4653</v>
      </c>
      <c r="C1704" s="7" t="s">
        <v>4654</v>
      </c>
      <c r="D1704" s="13">
        <v>6734.4</v>
      </c>
      <c r="E1704" s="7" t="s">
        <v>11</v>
      </c>
      <c r="F1704" s="8">
        <f t="shared" si="26"/>
        <v>7946.5919999999987</v>
      </c>
    </row>
    <row r="1705" spans="1:6" outlineLevel="3" x14ac:dyDescent="0.2">
      <c r="A1705" s="15">
        <v>164001200</v>
      </c>
      <c r="B1705" s="7" t="s">
        <v>4655</v>
      </c>
      <c r="C1705" s="7" t="s">
        <v>4656</v>
      </c>
      <c r="D1705" s="13">
        <v>17038.400000000001</v>
      </c>
      <c r="E1705" s="7" t="s">
        <v>11</v>
      </c>
      <c r="F1705" s="8">
        <f t="shared" si="26"/>
        <v>20105.312000000002</v>
      </c>
    </row>
    <row r="1706" spans="1:6" outlineLevel="3" x14ac:dyDescent="0.2">
      <c r="A1706" s="15">
        <v>166002600</v>
      </c>
      <c r="B1706" s="7" t="s">
        <v>4657</v>
      </c>
      <c r="C1706" s="7" t="s">
        <v>4658</v>
      </c>
      <c r="D1706" s="13">
        <v>30669.119999999999</v>
      </c>
      <c r="E1706" s="7" t="s">
        <v>11</v>
      </c>
      <c r="F1706" s="8">
        <f t="shared" si="26"/>
        <v>36189.561599999994</v>
      </c>
    </row>
    <row r="1707" spans="1:6" outlineLevel="3" x14ac:dyDescent="0.2">
      <c r="A1707" s="15">
        <v>130002700</v>
      </c>
      <c r="B1707" s="7" t="s">
        <v>4659</v>
      </c>
      <c r="C1707" s="7" t="s">
        <v>4660</v>
      </c>
      <c r="D1707" s="13">
        <v>2431.6999999999998</v>
      </c>
      <c r="E1707" s="7" t="s">
        <v>11</v>
      </c>
      <c r="F1707" s="8">
        <f t="shared" si="26"/>
        <v>2869.4059999999995</v>
      </c>
    </row>
    <row r="1708" spans="1:6" outlineLevel="3" x14ac:dyDescent="0.2">
      <c r="A1708" s="15">
        <v>131007700</v>
      </c>
      <c r="B1708" s="7" t="s">
        <v>4661</v>
      </c>
      <c r="C1708" s="7" t="s">
        <v>4662</v>
      </c>
      <c r="D1708" s="13">
        <v>2967.92</v>
      </c>
      <c r="E1708" s="7" t="s">
        <v>11</v>
      </c>
      <c r="F1708" s="8">
        <f t="shared" si="26"/>
        <v>3502.1455999999998</v>
      </c>
    </row>
    <row r="1709" spans="1:6" outlineLevel="3" x14ac:dyDescent="0.2">
      <c r="A1709" s="15">
        <v>131007800</v>
      </c>
      <c r="B1709" s="7" t="s">
        <v>4663</v>
      </c>
      <c r="C1709" s="7" t="s">
        <v>4664</v>
      </c>
      <c r="D1709" s="13">
        <v>2967.92</v>
      </c>
      <c r="E1709" s="7" t="s">
        <v>11</v>
      </c>
      <c r="F1709" s="8">
        <f t="shared" si="26"/>
        <v>3502.1455999999998</v>
      </c>
    </row>
    <row r="1710" spans="1:6" outlineLevel="3" x14ac:dyDescent="0.2">
      <c r="A1710" s="15">
        <v>131007900</v>
      </c>
      <c r="B1710" s="7" t="s">
        <v>4665</v>
      </c>
      <c r="C1710" s="7" t="s">
        <v>4666</v>
      </c>
      <c r="D1710" s="13">
        <v>2967.92</v>
      </c>
      <c r="E1710" s="7" t="s">
        <v>11</v>
      </c>
      <c r="F1710" s="8">
        <f t="shared" si="26"/>
        <v>3502.1455999999998</v>
      </c>
    </row>
    <row r="1711" spans="1:6" outlineLevel="3" x14ac:dyDescent="0.2">
      <c r="A1711" s="15">
        <v>131008000</v>
      </c>
      <c r="B1711" s="7" t="s">
        <v>4667</v>
      </c>
      <c r="C1711" s="7" t="s">
        <v>4668</v>
      </c>
      <c r="D1711" s="13">
        <v>2967.92</v>
      </c>
      <c r="E1711" s="7" t="s">
        <v>11</v>
      </c>
      <c r="F1711" s="8">
        <f t="shared" si="26"/>
        <v>3502.1455999999998</v>
      </c>
    </row>
    <row r="1712" spans="1:6" outlineLevel="3" x14ac:dyDescent="0.2">
      <c r="A1712" s="15">
        <v>131008100</v>
      </c>
      <c r="B1712" s="7" t="s">
        <v>4669</v>
      </c>
      <c r="C1712" s="7" t="s">
        <v>4670</v>
      </c>
      <c r="D1712" s="13">
        <v>2967.92</v>
      </c>
      <c r="E1712" s="7" t="s">
        <v>11</v>
      </c>
      <c r="F1712" s="8">
        <f t="shared" si="26"/>
        <v>3502.1455999999998</v>
      </c>
    </row>
    <row r="1713" spans="1:6" outlineLevel="3" x14ac:dyDescent="0.2">
      <c r="A1713" s="15">
        <v>131008200</v>
      </c>
      <c r="B1713" s="7" t="s">
        <v>4671</v>
      </c>
      <c r="C1713" s="7" t="s">
        <v>4672</v>
      </c>
      <c r="D1713" s="13">
        <v>2967.92</v>
      </c>
      <c r="E1713" s="7" t="s">
        <v>11</v>
      </c>
      <c r="F1713" s="8">
        <f t="shared" si="26"/>
        <v>3502.1455999999998</v>
      </c>
    </row>
    <row r="1714" spans="1:6" outlineLevel="3" x14ac:dyDescent="0.2">
      <c r="A1714" s="15">
        <v>131008300</v>
      </c>
      <c r="B1714" s="7" t="s">
        <v>4673</v>
      </c>
      <c r="C1714" s="7" t="s">
        <v>4674</v>
      </c>
      <c r="D1714" s="13">
        <v>2967.92</v>
      </c>
      <c r="E1714" s="7" t="s">
        <v>11</v>
      </c>
      <c r="F1714" s="8">
        <f t="shared" si="26"/>
        <v>3502.1455999999998</v>
      </c>
    </row>
    <row r="1715" spans="1:6" outlineLevel="3" x14ac:dyDescent="0.2">
      <c r="A1715" s="15">
        <v>131008400</v>
      </c>
      <c r="B1715" s="7" t="s">
        <v>4675</v>
      </c>
      <c r="C1715" s="7" t="s">
        <v>4676</v>
      </c>
      <c r="D1715" s="13">
        <v>2967.92</v>
      </c>
      <c r="E1715" s="7" t="s">
        <v>11</v>
      </c>
      <c r="F1715" s="8">
        <f t="shared" si="26"/>
        <v>3502.1455999999998</v>
      </c>
    </row>
    <row r="1716" spans="1:6" outlineLevel="3" x14ac:dyDescent="0.2">
      <c r="A1716" s="12">
        <v>1370151</v>
      </c>
      <c r="B1716" s="7" t="s">
        <v>4677</v>
      </c>
      <c r="C1716" s="7" t="s">
        <v>4678</v>
      </c>
      <c r="D1716" s="13">
        <v>5807.04</v>
      </c>
      <c r="E1716" s="7" t="s">
        <v>11</v>
      </c>
      <c r="F1716" s="8">
        <f t="shared" si="26"/>
        <v>6852.3071999999993</v>
      </c>
    </row>
    <row r="1717" spans="1:6" outlineLevel="3" x14ac:dyDescent="0.2">
      <c r="A1717" s="12">
        <v>5001700</v>
      </c>
      <c r="B1717" s="7" t="s">
        <v>4679</v>
      </c>
      <c r="C1717" s="7" t="s">
        <v>4680</v>
      </c>
      <c r="D1717" s="13">
        <v>1777.92</v>
      </c>
      <c r="E1717" s="7" t="s">
        <v>11</v>
      </c>
      <c r="F1717" s="8">
        <f t="shared" si="26"/>
        <v>2097.9456</v>
      </c>
    </row>
    <row r="1718" spans="1:6" outlineLevel="3" x14ac:dyDescent="0.2">
      <c r="A1718" s="12">
        <v>131002500</v>
      </c>
      <c r="B1718" s="7" t="s">
        <v>4681</v>
      </c>
      <c r="C1718" s="7" t="s">
        <v>4682</v>
      </c>
      <c r="D1718" s="13">
        <v>2967.92</v>
      </c>
      <c r="E1718" s="7" t="s">
        <v>11</v>
      </c>
      <c r="F1718" s="8">
        <f t="shared" si="26"/>
        <v>3502.1455999999998</v>
      </c>
    </row>
    <row r="1719" spans="1:6" outlineLevel="3" x14ac:dyDescent="0.2">
      <c r="A1719" s="12">
        <v>134000800</v>
      </c>
      <c r="B1719" s="7" t="s">
        <v>4683</v>
      </c>
      <c r="C1719" s="7" t="s">
        <v>4684</v>
      </c>
      <c r="D1719" s="13">
        <v>4103.2</v>
      </c>
      <c r="E1719" s="7" t="s">
        <v>11</v>
      </c>
      <c r="F1719" s="8">
        <f t="shared" si="26"/>
        <v>4841.7759999999998</v>
      </c>
    </row>
    <row r="1720" spans="1:6" outlineLevel="3" x14ac:dyDescent="0.2">
      <c r="A1720" s="12">
        <v>137000300</v>
      </c>
      <c r="B1720" s="7" t="s">
        <v>4685</v>
      </c>
      <c r="C1720" s="7" t="s">
        <v>4686</v>
      </c>
      <c r="D1720" s="13">
        <v>6618.48</v>
      </c>
      <c r="E1720" s="7" t="s">
        <v>11</v>
      </c>
      <c r="F1720" s="8">
        <f t="shared" si="26"/>
        <v>7809.8063999999995</v>
      </c>
    </row>
    <row r="1721" spans="1:6" outlineLevel="3" x14ac:dyDescent="0.2">
      <c r="A1721" s="12">
        <v>137000400</v>
      </c>
      <c r="B1721" s="7" t="s">
        <v>4687</v>
      </c>
      <c r="C1721" s="7" t="s">
        <v>4688</v>
      </c>
      <c r="D1721" s="13">
        <v>6618.48</v>
      </c>
      <c r="E1721" s="7" t="s">
        <v>11</v>
      </c>
      <c r="F1721" s="8">
        <f t="shared" si="26"/>
        <v>7809.8063999999995</v>
      </c>
    </row>
    <row r="1722" spans="1:6" outlineLevel="3" x14ac:dyDescent="0.2">
      <c r="A1722" s="12">
        <v>137000500</v>
      </c>
      <c r="B1722" s="7" t="s">
        <v>4689</v>
      </c>
      <c r="C1722" s="7" t="s">
        <v>4690</v>
      </c>
      <c r="D1722" s="13">
        <v>6618.48</v>
      </c>
      <c r="E1722" s="7" t="s">
        <v>11</v>
      </c>
      <c r="F1722" s="8">
        <f t="shared" si="26"/>
        <v>7809.8063999999995</v>
      </c>
    </row>
    <row r="1723" spans="1:6" outlineLevel="3" x14ac:dyDescent="0.2">
      <c r="A1723" s="12">
        <v>137000600</v>
      </c>
      <c r="B1723" s="7" t="s">
        <v>4691</v>
      </c>
      <c r="C1723" s="7" t="s">
        <v>4692</v>
      </c>
      <c r="D1723" s="13">
        <v>6618.48</v>
      </c>
      <c r="E1723" s="7" t="s">
        <v>11</v>
      </c>
      <c r="F1723" s="8">
        <f t="shared" si="26"/>
        <v>7809.8063999999995</v>
      </c>
    </row>
    <row r="1724" spans="1:6" outlineLevel="3" x14ac:dyDescent="0.2">
      <c r="A1724" s="15">
        <v>164000600</v>
      </c>
      <c r="B1724" s="7" t="s">
        <v>4693</v>
      </c>
      <c r="C1724" s="7" t="s">
        <v>4694</v>
      </c>
      <c r="D1724" s="13">
        <v>15008.88</v>
      </c>
      <c r="E1724" s="7" t="s">
        <v>11</v>
      </c>
      <c r="F1724" s="8">
        <f t="shared" si="26"/>
        <v>17710.478399999996</v>
      </c>
    </row>
    <row r="1725" spans="1:6" outlineLevel="3" x14ac:dyDescent="0.2">
      <c r="A1725" s="15">
        <v>164000700</v>
      </c>
      <c r="B1725" s="7" t="s">
        <v>4695</v>
      </c>
      <c r="C1725" s="7" t="s">
        <v>4696</v>
      </c>
      <c r="D1725" s="13">
        <v>15008.88</v>
      </c>
      <c r="E1725" s="7" t="s">
        <v>11</v>
      </c>
      <c r="F1725" s="8">
        <f t="shared" si="26"/>
        <v>17710.478399999996</v>
      </c>
    </row>
    <row r="1726" spans="1:6" outlineLevel="3" x14ac:dyDescent="0.2">
      <c r="A1726" s="15">
        <v>164000800</v>
      </c>
      <c r="B1726" s="7" t="s">
        <v>4697</v>
      </c>
      <c r="C1726" s="7" t="s">
        <v>4698</v>
      </c>
      <c r="D1726" s="13">
        <v>15008.88</v>
      </c>
      <c r="E1726" s="7" t="s">
        <v>11</v>
      </c>
      <c r="F1726" s="8">
        <f t="shared" si="26"/>
        <v>17710.478399999996</v>
      </c>
    </row>
    <row r="1727" spans="1:6" outlineLevel="3" x14ac:dyDescent="0.2">
      <c r="A1727" s="15">
        <v>166002300</v>
      </c>
      <c r="B1727" s="7" t="s">
        <v>4699</v>
      </c>
      <c r="C1727" s="7" t="s">
        <v>4700</v>
      </c>
      <c r="D1727" s="13">
        <v>27585.279999999999</v>
      </c>
      <c r="E1727" s="7" t="s">
        <v>11</v>
      </c>
      <c r="F1727" s="8">
        <f t="shared" si="26"/>
        <v>32550.630399999998</v>
      </c>
    </row>
    <row r="1728" spans="1:6" outlineLevel="3" x14ac:dyDescent="0.2">
      <c r="A1728" s="15">
        <v>166002400</v>
      </c>
      <c r="B1728" s="7" t="s">
        <v>4701</v>
      </c>
      <c r="C1728" s="7" t="s">
        <v>4702</v>
      </c>
      <c r="D1728" s="13">
        <v>27585.279999999999</v>
      </c>
      <c r="E1728" s="7" t="s">
        <v>11</v>
      </c>
      <c r="F1728" s="8">
        <f t="shared" si="26"/>
        <v>32550.630399999998</v>
      </c>
    </row>
    <row r="1729" spans="1:6" outlineLevel="3" x14ac:dyDescent="0.2">
      <c r="A1729" s="15">
        <v>166000300</v>
      </c>
      <c r="B1729" s="7" t="s">
        <v>4703</v>
      </c>
      <c r="C1729" s="7" t="s">
        <v>4704</v>
      </c>
      <c r="D1729" s="13">
        <v>31073.919999999998</v>
      </c>
      <c r="E1729" s="7" t="s">
        <v>11</v>
      </c>
      <c r="F1729" s="8">
        <f t="shared" si="26"/>
        <v>36667.225599999998</v>
      </c>
    </row>
    <row r="1730" spans="1:6" outlineLevel="3" x14ac:dyDescent="0.2">
      <c r="A1730" s="15">
        <v>166000400</v>
      </c>
      <c r="B1730" s="7" t="s">
        <v>4705</v>
      </c>
      <c r="C1730" s="7" t="s">
        <v>4706</v>
      </c>
      <c r="D1730" s="13">
        <v>31073.919999999998</v>
      </c>
      <c r="E1730" s="7" t="s">
        <v>11</v>
      </c>
      <c r="F1730" s="8">
        <f t="shared" si="26"/>
        <v>36667.225599999998</v>
      </c>
    </row>
    <row r="1731" spans="1:6" outlineLevel="3" x14ac:dyDescent="0.2">
      <c r="A1731" s="12">
        <v>41027700</v>
      </c>
      <c r="B1731" s="7" t="s">
        <v>4707</v>
      </c>
      <c r="C1731" s="7" t="s">
        <v>4708</v>
      </c>
      <c r="D1731" s="13">
        <v>73020.399999999994</v>
      </c>
      <c r="E1731" s="7" t="s">
        <v>11</v>
      </c>
      <c r="F1731" s="8">
        <f t="shared" si="26"/>
        <v>86164.071999999986</v>
      </c>
    </row>
    <row r="1732" spans="1:6" outlineLevel="3" x14ac:dyDescent="0.2">
      <c r="A1732" s="12">
        <v>41032900</v>
      </c>
      <c r="B1732" s="7" t="s">
        <v>4709</v>
      </c>
      <c r="C1732" s="7" t="s">
        <v>4710</v>
      </c>
      <c r="D1732" s="13">
        <v>79105.279999999999</v>
      </c>
      <c r="E1732" s="7" t="s">
        <v>11</v>
      </c>
      <c r="F1732" s="8">
        <f t="shared" si="26"/>
        <v>93344.2304</v>
      </c>
    </row>
    <row r="1733" spans="1:6" outlineLevel="3" x14ac:dyDescent="0.2">
      <c r="A1733" s="12">
        <v>41027900</v>
      </c>
      <c r="B1733" s="7" t="s">
        <v>4711</v>
      </c>
      <c r="C1733" s="7" t="s">
        <v>4712</v>
      </c>
      <c r="D1733" s="13">
        <v>81944.399999999994</v>
      </c>
      <c r="E1733" s="7" t="s">
        <v>11</v>
      </c>
      <c r="F1733" s="8">
        <f t="shared" si="26"/>
        <v>96694.391999999993</v>
      </c>
    </row>
    <row r="1734" spans="1:6" outlineLevel="3" x14ac:dyDescent="0.2">
      <c r="A1734" s="12">
        <v>41017100</v>
      </c>
      <c r="B1734" s="7" t="s">
        <v>4713</v>
      </c>
      <c r="C1734" s="7" t="s">
        <v>4714</v>
      </c>
      <c r="D1734" s="13">
        <v>93709.36</v>
      </c>
      <c r="E1734" s="7" t="s">
        <v>11</v>
      </c>
      <c r="F1734" s="8">
        <f t="shared" si="26"/>
        <v>110577.04479999999</v>
      </c>
    </row>
    <row r="1735" spans="1:6" outlineLevel="3" x14ac:dyDescent="0.2">
      <c r="A1735" s="15">
        <v>41037700</v>
      </c>
      <c r="B1735" s="7" t="s">
        <v>4715</v>
      </c>
      <c r="C1735" s="7" t="s">
        <v>4716</v>
      </c>
      <c r="D1735" s="13">
        <v>97361.76</v>
      </c>
      <c r="E1735" s="7" t="s">
        <v>11</v>
      </c>
      <c r="F1735" s="8">
        <f t="shared" si="26"/>
        <v>114886.87679999998</v>
      </c>
    </row>
    <row r="1736" spans="1:6" outlineLevel="3" x14ac:dyDescent="0.2">
      <c r="A1736" s="12">
        <v>1370155</v>
      </c>
      <c r="B1736" s="7" t="s">
        <v>4717</v>
      </c>
      <c r="C1736" s="7" t="s">
        <v>4718</v>
      </c>
      <c r="D1736" s="13">
        <v>5807.04</v>
      </c>
      <c r="E1736" s="7" t="s">
        <v>11</v>
      </c>
      <c r="F1736" s="8">
        <f t="shared" si="26"/>
        <v>6852.3071999999993</v>
      </c>
    </row>
    <row r="1737" spans="1:6" outlineLevel="3" x14ac:dyDescent="0.2">
      <c r="A1737" s="12">
        <v>134000900</v>
      </c>
      <c r="B1737" s="7" t="s">
        <v>4719</v>
      </c>
      <c r="C1737" s="7" t="s">
        <v>4720</v>
      </c>
      <c r="D1737" s="13">
        <v>4219.12</v>
      </c>
      <c r="E1737" s="7" t="s">
        <v>11</v>
      </c>
      <c r="F1737" s="8">
        <f t="shared" si="26"/>
        <v>4978.5616</v>
      </c>
    </row>
    <row r="1738" spans="1:6" outlineLevel="3" x14ac:dyDescent="0.2">
      <c r="A1738" s="12">
        <v>137000700</v>
      </c>
      <c r="B1738" s="7" t="s">
        <v>4721</v>
      </c>
      <c r="C1738" s="7" t="s">
        <v>4722</v>
      </c>
      <c r="D1738" s="13">
        <v>6815.36</v>
      </c>
      <c r="E1738" s="7" t="s">
        <v>11</v>
      </c>
      <c r="F1738" s="8">
        <f t="shared" si="26"/>
        <v>8042.1247999999996</v>
      </c>
    </row>
    <row r="1739" spans="1:6" outlineLevel="2" x14ac:dyDescent="0.2">
      <c r="A1739" s="16" t="s">
        <v>292</v>
      </c>
      <c r="B1739" s="16"/>
      <c r="C1739" s="16"/>
      <c r="D1739" s="16"/>
      <c r="E1739" s="16"/>
      <c r="F1739" s="8">
        <f t="shared" ref="F1739:F1802" si="27">D1739*1.18</f>
        <v>0</v>
      </c>
    </row>
    <row r="1740" spans="1:6" outlineLevel="3" x14ac:dyDescent="0.2">
      <c r="A1740" s="12">
        <v>64621187223</v>
      </c>
      <c r="B1740" s="7" t="s">
        <v>4723</v>
      </c>
      <c r="C1740" s="7" t="s">
        <v>4724</v>
      </c>
      <c r="D1740" s="14">
        <v>231.84</v>
      </c>
      <c r="E1740" s="7" t="s">
        <v>11</v>
      </c>
      <c r="F1740" s="8">
        <f t="shared" si="27"/>
        <v>273.57119999999998</v>
      </c>
    </row>
    <row r="1741" spans="1:6" outlineLevel="3" x14ac:dyDescent="0.2">
      <c r="A1741" s="12">
        <v>64621187203</v>
      </c>
      <c r="B1741" s="7" t="s">
        <v>4725</v>
      </c>
      <c r="C1741" s="7" t="s">
        <v>4726</v>
      </c>
      <c r="D1741" s="14">
        <v>207.92</v>
      </c>
      <c r="E1741" s="7" t="s">
        <v>11</v>
      </c>
      <c r="F1741" s="8">
        <f t="shared" si="27"/>
        <v>245.34559999999996</v>
      </c>
    </row>
    <row r="1742" spans="1:6" outlineLevel="3" x14ac:dyDescent="0.2">
      <c r="A1742" s="12">
        <v>54621151101</v>
      </c>
      <c r="B1742" s="7" t="s">
        <v>4727</v>
      </c>
      <c r="C1742" s="7" t="s">
        <v>4728</v>
      </c>
      <c r="D1742" s="13">
        <v>2962.56</v>
      </c>
      <c r="E1742" s="7" t="s">
        <v>11</v>
      </c>
      <c r="F1742" s="8">
        <f t="shared" si="27"/>
        <v>3495.8208</v>
      </c>
    </row>
    <row r="1743" spans="1:6" outlineLevel="3" x14ac:dyDescent="0.2">
      <c r="A1743" s="12">
        <v>83111187001</v>
      </c>
      <c r="B1743" s="7" t="s">
        <v>4729</v>
      </c>
      <c r="C1743" s="7" t="s">
        <v>4730</v>
      </c>
      <c r="D1743" s="13">
        <v>1460.96</v>
      </c>
      <c r="E1743" s="7" t="s">
        <v>11</v>
      </c>
      <c r="F1743" s="8">
        <f t="shared" si="27"/>
        <v>1723.9328</v>
      </c>
    </row>
    <row r="1744" spans="1:6" outlineLevel="3" x14ac:dyDescent="0.2">
      <c r="A1744" s="12">
        <v>83111187011</v>
      </c>
      <c r="B1744" s="7" t="s">
        <v>4731</v>
      </c>
      <c r="C1744" s="7" t="s">
        <v>4732</v>
      </c>
      <c r="D1744" s="13">
        <v>1460.96</v>
      </c>
      <c r="E1744" s="7" t="s">
        <v>11</v>
      </c>
      <c r="F1744" s="8">
        <f t="shared" si="27"/>
        <v>1723.9328</v>
      </c>
    </row>
    <row r="1745" spans="1:6" outlineLevel="3" x14ac:dyDescent="0.2">
      <c r="A1745" s="12">
        <v>83111187021</v>
      </c>
      <c r="B1745" s="7" t="s">
        <v>4733</v>
      </c>
      <c r="C1745" s="7" t="s">
        <v>4734</v>
      </c>
      <c r="D1745" s="13">
        <v>1460.96</v>
      </c>
      <c r="E1745" s="7" t="s">
        <v>11</v>
      </c>
      <c r="F1745" s="8">
        <f t="shared" si="27"/>
        <v>1723.9328</v>
      </c>
    </row>
    <row r="1746" spans="1:6" outlineLevel="3" x14ac:dyDescent="0.2">
      <c r="A1746" s="12">
        <v>83111138101</v>
      </c>
      <c r="B1746" s="7" t="s">
        <v>4735</v>
      </c>
      <c r="C1746" s="7" t="s">
        <v>4736</v>
      </c>
      <c r="D1746" s="13">
        <v>3002.88</v>
      </c>
      <c r="E1746" s="7" t="s">
        <v>11</v>
      </c>
      <c r="F1746" s="8">
        <f t="shared" si="27"/>
        <v>3543.3984</v>
      </c>
    </row>
    <row r="1747" spans="1:6" outlineLevel="3" x14ac:dyDescent="0.2">
      <c r="A1747" s="12">
        <v>83111138111</v>
      </c>
      <c r="B1747" s="7" t="s">
        <v>4737</v>
      </c>
      <c r="C1747" s="7" t="s">
        <v>4738</v>
      </c>
      <c r="D1747" s="13">
        <v>3520.22</v>
      </c>
      <c r="E1747" s="7" t="s">
        <v>11</v>
      </c>
      <c r="F1747" s="8">
        <f t="shared" si="27"/>
        <v>4153.8595999999998</v>
      </c>
    </row>
    <row r="1748" spans="1:6" outlineLevel="3" x14ac:dyDescent="0.2">
      <c r="A1748" s="12">
        <v>83111187007</v>
      </c>
      <c r="B1748" s="7" t="s">
        <v>4739</v>
      </c>
      <c r="C1748" s="7" t="s">
        <v>4740</v>
      </c>
      <c r="D1748" s="13">
        <v>2029.52</v>
      </c>
      <c r="E1748" s="7" t="s">
        <v>11</v>
      </c>
      <c r="F1748" s="8">
        <f t="shared" si="27"/>
        <v>2394.8335999999999</v>
      </c>
    </row>
    <row r="1749" spans="1:6" outlineLevel="3" x14ac:dyDescent="0.2">
      <c r="A1749" s="12">
        <v>83111187017</v>
      </c>
      <c r="B1749" s="7" t="s">
        <v>4741</v>
      </c>
      <c r="C1749" s="7" t="s">
        <v>4742</v>
      </c>
      <c r="D1749" s="13">
        <v>2029.52</v>
      </c>
      <c r="E1749" s="7" t="s">
        <v>11</v>
      </c>
      <c r="F1749" s="8">
        <f t="shared" si="27"/>
        <v>2394.8335999999999</v>
      </c>
    </row>
    <row r="1750" spans="1:6" outlineLevel="3" x14ac:dyDescent="0.2">
      <c r="A1750" s="12">
        <v>83111187024</v>
      </c>
      <c r="B1750" s="7" t="s">
        <v>4743</v>
      </c>
      <c r="C1750" s="7" t="s">
        <v>4744</v>
      </c>
      <c r="D1750" s="13">
        <v>2191.44</v>
      </c>
      <c r="E1750" s="7" t="s">
        <v>11</v>
      </c>
      <c r="F1750" s="8">
        <f t="shared" si="27"/>
        <v>2585.8991999999998</v>
      </c>
    </row>
    <row r="1751" spans="1:6" outlineLevel="3" x14ac:dyDescent="0.2">
      <c r="A1751" s="12">
        <v>83111187004</v>
      </c>
      <c r="B1751" s="7" t="s">
        <v>4745</v>
      </c>
      <c r="C1751" s="7" t="s">
        <v>4746</v>
      </c>
      <c r="D1751" s="13">
        <v>2191.44</v>
      </c>
      <c r="E1751" s="7" t="s">
        <v>11</v>
      </c>
      <c r="F1751" s="8">
        <f t="shared" si="27"/>
        <v>2585.8991999999998</v>
      </c>
    </row>
    <row r="1752" spans="1:6" outlineLevel="3" x14ac:dyDescent="0.2">
      <c r="A1752" s="12">
        <v>83111187014</v>
      </c>
      <c r="B1752" s="7" t="s">
        <v>4747</v>
      </c>
      <c r="C1752" s="7" t="s">
        <v>4748</v>
      </c>
      <c r="D1752" s="13">
        <v>2191.44</v>
      </c>
      <c r="E1752" s="7" t="s">
        <v>11</v>
      </c>
      <c r="F1752" s="8">
        <f t="shared" si="27"/>
        <v>2585.8991999999998</v>
      </c>
    </row>
    <row r="1753" spans="1:6" outlineLevel="3" x14ac:dyDescent="0.2">
      <c r="A1753" s="12">
        <v>64621187202</v>
      </c>
      <c r="B1753" s="7" t="s">
        <v>4749</v>
      </c>
      <c r="C1753" s="7" t="s">
        <v>4750</v>
      </c>
      <c r="D1753" s="14">
        <v>161.91999999999999</v>
      </c>
      <c r="E1753" s="7" t="s">
        <v>11</v>
      </c>
      <c r="F1753" s="8">
        <f t="shared" si="27"/>
        <v>191.06559999999999</v>
      </c>
    </row>
    <row r="1754" spans="1:6" outlineLevel="3" x14ac:dyDescent="0.2">
      <c r="A1754" s="12">
        <v>64621187212</v>
      </c>
      <c r="B1754" s="7" t="s">
        <v>4751</v>
      </c>
      <c r="C1754" s="7" t="s">
        <v>4752</v>
      </c>
      <c r="D1754" s="14">
        <v>161.91999999999999</v>
      </c>
      <c r="E1754" s="7" t="s">
        <v>11</v>
      </c>
      <c r="F1754" s="8">
        <f t="shared" si="27"/>
        <v>191.06559999999999</v>
      </c>
    </row>
    <row r="1755" spans="1:6" outlineLevel="3" x14ac:dyDescent="0.2">
      <c r="A1755" s="12">
        <v>64621187222</v>
      </c>
      <c r="B1755" s="7" t="s">
        <v>4753</v>
      </c>
      <c r="C1755" s="7" t="s">
        <v>4754</v>
      </c>
      <c r="D1755" s="14">
        <v>207.92</v>
      </c>
      <c r="E1755" s="7" t="s">
        <v>11</v>
      </c>
      <c r="F1755" s="8">
        <f t="shared" si="27"/>
        <v>245.34559999999996</v>
      </c>
    </row>
    <row r="1756" spans="1:6" outlineLevel="3" x14ac:dyDescent="0.2">
      <c r="A1756" s="12">
        <v>64621187205</v>
      </c>
      <c r="B1756" s="7" t="s">
        <v>4755</v>
      </c>
      <c r="C1756" s="7" t="s">
        <v>4756</v>
      </c>
      <c r="D1756" s="14">
        <v>150.88</v>
      </c>
      <c r="E1756" s="7" t="s">
        <v>11</v>
      </c>
      <c r="F1756" s="8">
        <f t="shared" si="27"/>
        <v>178.0384</v>
      </c>
    </row>
    <row r="1757" spans="1:6" outlineLevel="3" x14ac:dyDescent="0.2">
      <c r="A1757" s="12">
        <v>64621187215</v>
      </c>
      <c r="B1757" s="7" t="s">
        <v>4757</v>
      </c>
      <c r="C1757" s="7" t="s">
        <v>4758</v>
      </c>
      <c r="D1757" s="14">
        <v>150.88</v>
      </c>
      <c r="E1757" s="7" t="s">
        <v>11</v>
      </c>
      <c r="F1757" s="8">
        <f t="shared" si="27"/>
        <v>178.0384</v>
      </c>
    </row>
    <row r="1758" spans="1:6" outlineLevel="3" x14ac:dyDescent="0.2">
      <c r="A1758" s="12">
        <v>64621187225</v>
      </c>
      <c r="B1758" s="7" t="s">
        <v>4759</v>
      </c>
      <c r="C1758" s="7" t="s">
        <v>4760</v>
      </c>
      <c r="D1758" s="14">
        <v>196.88</v>
      </c>
      <c r="E1758" s="7" t="s">
        <v>11</v>
      </c>
      <c r="F1758" s="8">
        <f t="shared" si="27"/>
        <v>232.31839999999997</v>
      </c>
    </row>
    <row r="1759" spans="1:6" outlineLevel="3" x14ac:dyDescent="0.2">
      <c r="A1759" s="12">
        <v>83011187001</v>
      </c>
      <c r="B1759" s="7" t="s">
        <v>4761</v>
      </c>
      <c r="C1759" s="7" t="s">
        <v>4762</v>
      </c>
      <c r="D1759" s="14">
        <v>695.52</v>
      </c>
      <c r="E1759" s="7" t="s">
        <v>11</v>
      </c>
      <c r="F1759" s="8">
        <f t="shared" si="27"/>
        <v>820.71359999999993</v>
      </c>
    </row>
    <row r="1760" spans="1:6" outlineLevel="3" x14ac:dyDescent="0.2">
      <c r="A1760" s="12">
        <v>83011187002</v>
      </c>
      <c r="B1760" s="7" t="s">
        <v>4763</v>
      </c>
      <c r="C1760" s="7" t="s">
        <v>4764</v>
      </c>
      <c r="D1760" s="14">
        <v>695.52</v>
      </c>
      <c r="E1760" s="7" t="s">
        <v>11</v>
      </c>
      <c r="F1760" s="8">
        <f t="shared" si="27"/>
        <v>820.71359999999993</v>
      </c>
    </row>
    <row r="1761" spans="1:6" outlineLevel="3" x14ac:dyDescent="0.2">
      <c r="A1761" s="12">
        <v>83011187003</v>
      </c>
      <c r="B1761" s="7" t="s">
        <v>4765</v>
      </c>
      <c r="C1761" s="7" t="s">
        <v>4766</v>
      </c>
      <c r="D1761" s="13">
        <v>1378.16</v>
      </c>
      <c r="E1761" s="7" t="s">
        <v>11</v>
      </c>
      <c r="F1761" s="8">
        <f t="shared" si="27"/>
        <v>1626.2288000000001</v>
      </c>
    </row>
    <row r="1762" spans="1:6" outlineLevel="3" x14ac:dyDescent="0.2">
      <c r="A1762" s="12">
        <v>83011187006</v>
      </c>
      <c r="B1762" s="7" t="s">
        <v>4767</v>
      </c>
      <c r="C1762" s="7" t="s">
        <v>4766</v>
      </c>
      <c r="D1762" s="13">
        <v>1378.16</v>
      </c>
      <c r="E1762" s="7" t="s">
        <v>11</v>
      </c>
      <c r="F1762" s="8">
        <f t="shared" si="27"/>
        <v>1626.2288000000001</v>
      </c>
    </row>
    <row r="1763" spans="1:6" outlineLevel="3" x14ac:dyDescent="0.2">
      <c r="A1763" s="12">
        <v>83011187013</v>
      </c>
      <c r="B1763" s="7" t="s">
        <v>4768</v>
      </c>
      <c r="C1763" s="7" t="s">
        <v>4766</v>
      </c>
      <c r="D1763" s="13">
        <v>1378.16</v>
      </c>
      <c r="E1763" s="7" t="s">
        <v>11</v>
      </c>
      <c r="F1763" s="8">
        <f t="shared" si="27"/>
        <v>1626.2288000000001</v>
      </c>
    </row>
    <row r="1764" spans="1:6" outlineLevel="3" x14ac:dyDescent="0.2">
      <c r="A1764" s="12">
        <v>83011187016</v>
      </c>
      <c r="B1764" s="7" t="s">
        <v>4769</v>
      </c>
      <c r="C1764" s="7" t="s">
        <v>4766</v>
      </c>
      <c r="D1764" s="13">
        <v>1378.16</v>
      </c>
      <c r="E1764" s="7" t="s">
        <v>11</v>
      </c>
      <c r="F1764" s="8">
        <f t="shared" si="27"/>
        <v>1626.2288000000001</v>
      </c>
    </row>
    <row r="1765" spans="1:6" outlineLevel="3" x14ac:dyDescent="0.2">
      <c r="A1765" s="12">
        <v>83011136002</v>
      </c>
      <c r="B1765" s="7" t="s">
        <v>4770</v>
      </c>
      <c r="C1765" s="7" t="s">
        <v>4771</v>
      </c>
      <c r="D1765" s="13">
        <v>1541.92</v>
      </c>
      <c r="E1765" s="7" t="s">
        <v>11</v>
      </c>
      <c r="F1765" s="8">
        <f t="shared" si="27"/>
        <v>1819.4656</v>
      </c>
    </row>
    <row r="1766" spans="1:6" outlineLevel="3" x14ac:dyDescent="0.2">
      <c r="A1766" s="12">
        <v>83011136004</v>
      </c>
      <c r="B1766" s="7" t="s">
        <v>4772</v>
      </c>
      <c r="C1766" s="7" t="s">
        <v>4773</v>
      </c>
      <c r="D1766" s="13">
        <v>2036.88</v>
      </c>
      <c r="E1766" s="7" t="s">
        <v>11</v>
      </c>
      <c r="F1766" s="8">
        <f t="shared" si="27"/>
        <v>2403.5183999999999</v>
      </c>
    </row>
    <row r="1767" spans="1:6" outlineLevel="3" x14ac:dyDescent="0.2">
      <c r="A1767" s="12">
        <v>83011136003</v>
      </c>
      <c r="B1767" s="7" t="s">
        <v>4774</v>
      </c>
      <c r="C1767" s="7" t="s">
        <v>4771</v>
      </c>
      <c r="D1767" s="13">
        <v>1541.92</v>
      </c>
      <c r="E1767" s="7" t="s">
        <v>11</v>
      </c>
      <c r="F1767" s="8">
        <f t="shared" si="27"/>
        <v>1819.4656</v>
      </c>
    </row>
    <row r="1768" spans="1:6" outlineLevel="3" x14ac:dyDescent="0.2">
      <c r="A1768" s="12">
        <v>83211187006</v>
      </c>
      <c r="B1768" s="7" t="s">
        <v>4775</v>
      </c>
      <c r="C1768" s="7" t="s">
        <v>4776</v>
      </c>
      <c r="D1768" s="14">
        <v>892.4</v>
      </c>
      <c r="E1768" s="7" t="s">
        <v>11</v>
      </c>
      <c r="F1768" s="8">
        <f t="shared" si="27"/>
        <v>1053.0319999999999</v>
      </c>
    </row>
    <row r="1769" spans="1:6" outlineLevel="3" x14ac:dyDescent="0.2">
      <c r="A1769" s="12">
        <v>83211137002</v>
      </c>
      <c r="B1769" s="7" t="s">
        <v>4777</v>
      </c>
      <c r="C1769" s="7" t="s">
        <v>4778</v>
      </c>
      <c r="D1769" s="13">
        <v>2191.44</v>
      </c>
      <c r="E1769" s="7" t="s">
        <v>11</v>
      </c>
      <c r="F1769" s="8">
        <f t="shared" si="27"/>
        <v>2585.8991999999998</v>
      </c>
    </row>
    <row r="1770" spans="1:6" outlineLevel="3" x14ac:dyDescent="0.2">
      <c r="A1770" s="12">
        <v>83211187014</v>
      </c>
      <c r="B1770" s="7" t="s">
        <v>4779</v>
      </c>
      <c r="C1770" s="7" t="s">
        <v>4780</v>
      </c>
      <c r="D1770" s="13">
        <v>1622.88</v>
      </c>
      <c r="E1770" s="7" t="s">
        <v>11</v>
      </c>
      <c r="F1770" s="8">
        <f t="shared" si="27"/>
        <v>1914.9983999999999</v>
      </c>
    </row>
    <row r="1771" spans="1:6" outlineLevel="3" x14ac:dyDescent="0.2">
      <c r="A1771" s="12">
        <v>83211137023</v>
      </c>
      <c r="B1771" s="7" t="s">
        <v>4781</v>
      </c>
      <c r="C1771" s="7" t="s">
        <v>4782</v>
      </c>
      <c r="D1771" s="13">
        <v>3862.16</v>
      </c>
      <c r="E1771" s="7" t="s">
        <v>11</v>
      </c>
      <c r="F1771" s="8">
        <f t="shared" si="27"/>
        <v>4557.3487999999998</v>
      </c>
    </row>
    <row r="1772" spans="1:6" outlineLevel="3" x14ac:dyDescent="0.2">
      <c r="A1772" s="12">
        <v>67221181001</v>
      </c>
      <c r="B1772" s="7" t="s">
        <v>4783</v>
      </c>
      <c r="C1772" s="7" t="s">
        <v>4784</v>
      </c>
      <c r="D1772" s="13">
        <v>7532.96</v>
      </c>
      <c r="E1772" s="7" t="s">
        <v>11</v>
      </c>
      <c r="F1772" s="8">
        <f t="shared" si="27"/>
        <v>8888.8927999999996</v>
      </c>
    </row>
    <row r="1773" spans="1:6" outlineLevel="3" x14ac:dyDescent="0.2">
      <c r="A1773" s="12">
        <v>67221182001</v>
      </c>
      <c r="B1773" s="7" t="s">
        <v>4785</v>
      </c>
      <c r="C1773" s="7" t="s">
        <v>4786</v>
      </c>
      <c r="D1773" s="13">
        <v>11590.16</v>
      </c>
      <c r="E1773" s="7" t="s">
        <v>11</v>
      </c>
      <c r="F1773" s="8">
        <f t="shared" si="27"/>
        <v>13676.388799999999</v>
      </c>
    </row>
    <row r="1774" spans="1:6" outlineLevel="3" x14ac:dyDescent="0.2">
      <c r="A1774" s="12">
        <v>83161187002</v>
      </c>
      <c r="B1774" s="7" t="s">
        <v>4787</v>
      </c>
      <c r="C1774" s="7" t="s">
        <v>4788</v>
      </c>
      <c r="D1774" s="13">
        <v>10142.08</v>
      </c>
      <c r="E1774" s="7" t="s">
        <v>11</v>
      </c>
      <c r="F1774" s="8">
        <f t="shared" si="27"/>
        <v>11967.654399999999</v>
      </c>
    </row>
    <row r="1775" spans="1:6" outlineLevel="3" x14ac:dyDescent="0.2">
      <c r="A1775" s="12">
        <v>83161187015</v>
      </c>
      <c r="B1775" s="7" t="s">
        <v>4789</v>
      </c>
      <c r="C1775" s="7" t="s">
        <v>4790</v>
      </c>
      <c r="D1775" s="13">
        <v>8114.4</v>
      </c>
      <c r="E1775" s="7" t="s">
        <v>11</v>
      </c>
      <c r="F1775" s="8">
        <f t="shared" si="27"/>
        <v>9574.9919999999984</v>
      </c>
    </row>
    <row r="1776" spans="1:6" outlineLevel="3" x14ac:dyDescent="0.2">
      <c r="A1776" s="12">
        <v>83161187018</v>
      </c>
      <c r="B1776" s="7" t="s">
        <v>4791</v>
      </c>
      <c r="C1776" s="7" t="s">
        <v>4792</v>
      </c>
      <c r="D1776" s="13">
        <v>8230.32</v>
      </c>
      <c r="E1776" s="7" t="s">
        <v>11</v>
      </c>
      <c r="F1776" s="8">
        <f t="shared" si="27"/>
        <v>9711.7775999999994</v>
      </c>
    </row>
    <row r="1777" spans="1:6" outlineLevel="3" x14ac:dyDescent="0.2">
      <c r="A1777" s="12">
        <v>83161187021</v>
      </c>
      <c r="B1777" s="7" t="s">
        <v>4793</v>
      </c>
      <c r="C1777" s="7" t="s">
        <v>4794</v>
      </c>
      <c r="D1777" s="13">
        <v>8460.32</v>
      </c>
      <c r="E1777" s="7" t="s">
        <v>11</v>
      </c>
      <c r="F1777" s="8">
        <f t="shared" si="27"/>
        <v>9983.1775999999991</v>
      </c>
    </row>
    <row r="1778" spans="1:6" outlineLevel="3" x14ac:dyDescent="0.2">
      <c r="A1778" s="12">
        <v>83161187005</v>
      </c>
      <c r="B1778" s="7" t="s">
        <v>4795</v>
      </c>
      <c r="C1778" s="7" t="s">
        <v>4796</v>
      </c>
      <c r="D1778" s="13">
        <v>10258</v>
      </c>
      <c r="E1778" s="7" t="s">
        <v>11</v>
      </c>
      <c r="F1778" s="8">
        <f t="shared" si="27"/>
        <v>12104.439999999999</v>
      </c>
    </row>
    <row r="1779" spans="1:6" outlineLevel="3" x14ac:dyDescent="0.2">
      <c r="A1779" s="12">
        <v>83161187008</v>
      </c>
      <c r="B1779" s="7" t="s">
        <v>4797</v>
      </c>
      <c r="C1779" s="7" t="s">
        <v>4798</v>
      </c>
      <c r="D1779" s="13">
        <v>10430.959999999999</v>
      </c>
      <c r="E1779" s="7" t="s">
        <v>11</v>
      </c>
      <c r="F1779" s="8">
        <f t="shared" si="27"/>
        <v>12308.532799999999</v>
      </c>
    </row>
    <row r="1780" spans="1:6" outlineLevel="3" x14ac:dyDescent="0.2">
      <c r="A1780" s="12">
        <v>83111187027</v>
      </c>
      <c r="B1780" s="7" t="s">
        <v>4799</v>
      </c>
      <c r="C1780" s="7" t="s">
        <v>4800</v>
      </c>
      <c r="D1780" s="13">
        <v>2029.52</v>
      </c>
      <c r="E1780" s="7" t="s">
        <v>11</v>
      </c>
      <c r="F1780" s="8">
        <f t="shared" si="27"/>
        <v>2394.8335999999999</v>
      </c>
    </row>
    <row r="1781" spans="1:6" outlineLevel="3" x14ac:dyDescent="0.2">
      <c r="A1781" s="12">
        <v>67221184002</v>
      </c>
      <c r="B1781" s="7" t="s">
        <v>4801</v>
      </c>
      <c r="C1781" s="7" t="s">
        <v>4802</v>
      </c>
      <c r="D1781" s="13">
        <v>12169.76</v>
      </c>
      <c r="E1781" s="7" t="s">
        <v>11</v>
      </c>
      <c r="F1781" s="8">
        <f t="shared" si="27"/>
        <v>14360.316799999999</v>
      </c>
    </row>
    <row r="1782" spans="1:6" outlineLevel="3" x14ac:dyDescent="0.2">
      <c r="A1782" s="12">
        <v>64621131201</v>
      </c>
      <c r="B1782" s="7" t="s">
        <v>4803</v>
      </c>
      <c r="C1782" s="7" t="s">
        <v>4804</v>
      </c>
      <c r="D1782" s="13">
        <v>1560.39</v>
      </c>
      <c r="E1782" s="7" t="s">
        <v>11</v>
      </c>
      <c r="F1782" s="8">
        <f t="shared" si="27"/>
        <v>1841.2601999999999</v>
      </c>
    </row>
    <row r="1783" spans="1:6" outlineLevel="3" x14ac:dyDescent="0.2">
      <c r="A1783" s="12">
        <v>64621131202</v>
      </c>
      <c r="B1783" s="7" t="s">
        <v>4805</v>
      </c>
      <c r="C1783" s="7" t="s">
        <v>4806</v>
      </c>
      <c r="D1783" s="13">
        <v>2677.2</v>
      </c>
      <c r="E1783" s="7" t="s">
        <v>11</v>
      </c>
      <c r="F1783" s="8">
        <f t="shared" si="27"/>
        <v>3159.0959999999995</v>
      </c>
    </row>
    <row r="1784" spans="1:6" outlineLevel="3" x14ac:dyDescent="0.2">
      <c r="A1784" s="12">
        <v>83211126013</v>
      </c>
      <c r="B1784" s="7" t="s">
        <v>4807</v>
      </c>
      <c r="C1784" s="7" t="s">
        <v>4808</v>
      </c>
      <c r="D1784" s="13">
        <v>3895.28</v>
      </c>
      <c r="E1784" s="7" t="s">
        <v>11</v>
      </c>
      <c r="F1784" s="8">
        <f t="shared" si="27"/>
        <v>4596.4304000000002</v>
      </c>
    </row>
    <row r="1785" spans="1:6" outlineLevel="1" x14ac:dyDescent="0.2">
      <c r="A1785" s="17" t="s">
        <v>4809</v>
      </c>
      <c r="B1785" s="17"/>
      <c r="C1785" s="17"/>
      <c r="D1785" s="17"/>
      <c r="E1785" s="17"/>
      <c r="F1785" s="8">
        <f t="shared" si="27"/>
        <v>0</v>
      </c>
    </row>
    <row r="1786" spans="1:6" outlineLevel="2" x14ac:dyDescent="0.2">
      <c r="A1786" s="16" t="s">
        <v>292</v>
      </c>
      <c r="B1786" s="16"/>
      <c r="C1786" s="16"/>
      <c r="D1786" s="16"/>
      <c r="E1786" s="16"/>
      <c r="F1786" s="8">
        <f t="shared" si="27"/>
        <v>0</v>
      </c>
    </row>
    <row r="1787" spans="1:6" outlineLevel="3" x14ac:dyDescent="0.2">
      <c r="A1787" s="12">
        <v>73311634056</v>
      </c>
      <c r="B1787" s="7" t="s">
        <v>4810</v>
      </c>
      <c r="C1787" s="7" t="s">
        <v>4811</v>
      </c>
      <c r="D1787" s="14">
        <v>359.48</v>
      </c>
      <c r="E1787" s="7" t="s">
        <v>11</v>
      </c>
      <c r="F1787" s="8">
        <f t="shared" si="27"/>
        <v>424.18639999999999</v>
      </c>
    </row>
    <row r="1788" spans="1:6" outlineLevel="3" x14ac:dyDescent="0.2">
      <c r="A1788" s="7" t="s">
        <v>4812</v>
      </c>
      <c r="B1788" s="7" t="s">
        <v>4813</v>
      </c>
      <c r="C1788" s="7" t="s">
        <v>4814</v>
      </c>
      <c r="D1788" s="14">
        <v>910.4</v>
      </c>
      <c r="E1788" s="7" t="s">
        <v>11</v>
      </c>
      <c r="F1788" s="8">
        <f t="shared" si="27"/>
        <v>1074.2719999999999</v>
      </c>
    </row>
    <row r="1789" spans="1:6" outlineLevel="3" x14ac:dyDescent="0.2">
      <c r="A1789" s="7" t="s">
        <v>4815</v>
      </c>
      <c r="B1789" s="7" t="s">
        <v>4816</v>
      </c>
      <c r="C1789" s="7" t="s">
        <v>4817</v>
      </c>
      <c r="D1789" s="14">
        <v>395.2</v>
      </c>
      <c r="E1789" s="7" t="s">
        <v>11</v>
      </c>
      <c r="F1789" s="8">
        <f t="shared" si="27"/>
        <v>466.33599999999996</v>
      </c>
    </row>
    <row r="1790" spans="1:6" outlineLevel="3" x14ac:dyDescent="0.2">
      <c r="A1790" s="7" t="s">
        <v>4818</v>
      </c>
      <c r="B1790" s="7" t="s">
        <v>4819</v>
      </c>
      <c r="C1790" s="7" t="s">
        <v>4820</v>
      </c>
      <c r="D1790" s="14">
        <v>395.2</v>
      </c>
      <c r="E1790" s="7" t="s">
        <v>11</v>
      </c>
      <c r="F1790" s="8">
        <f t="shared" si="27"/>
        <v>466.33599999999996</v>
      </c>
    </row>
    <row r="1791" spans="1:6" outlineLevel="3" x14ac:dyDescent="0.2">
      <c r="A1791" s="7" t="s">
        <v>4821</v>
      </c>
      <c r="B1791" s="7" t="s">
        <v>4822</v>
      </c>
      <c r="C1791" s="7" t="s">
        <v>4823</v>
      </c>
      <c r="D1791" s="14">
        <v>395.2</v>
      </c>
      <c r="E1791" s="7" t="s">
        <v>11</v>
      </c>
      <c r="F1791" s="8">
        <f t="shared" si="27"/>
        <v>466.33599999999996</v>
      </c>
    </row>
    <row r="1792" spans="1:6" outlineLevel="3" x14ac:dyDescent="0.2">
      <c r="A1792" s="7" t="s">
        <v>4824</v>
      </c>
      <c r="B1792" s="7" t="s">
        <v>4825</v>
      </c>
      <c r="C1792" s="7" t="s">
        <v>4826</v>
      </c>
      <c r="D1792" s="14">
        <v>598.4</v>
      </c>
      <c r="E1792" s="7" t="s">
        <v>11</v>
      </c>
      <c r="F1792" s="8">
        <f t="shared" si="27"/>
        <v>706.11199999999997</v>
      </c>
    </row>
    <row r="1793" spans="1:6" outlineLevel="3" x14ac:dyDescent="0.2">
      <c r="A1793" s="7" t="s">
        <v>4827</v>
      </c>
      <c r="B1793" s="7" t="s">
        <v>4828</v>
      </c>
      <c r="C1793" s="7" t="s">
        <v>4829</v>
      </c>
      <c r="D1793" s="14">
        <v>598.4</v>
      </c>
      <c r="E1793" s="7" t="s">
        <v>11</v>
      </c>
      <c r="F1793" s="8">
        <f t="shared" si="27"/>
        <v>706.11199999999997</v>
      </c>
    </row>
    <row r="1794" spans="1:6" outlineLevel="3" x14ac:dyDescent="0.2">
      <c r="A1794" s="7" t="s">
        <v>4830</v>
      </c>
      <c r="B1794" s="7" t="s">
        <v>4831</v>
      </c>
      <c r="C1794" s="7" t="s">
        <v>4832</v>
      </c>
      <c r="D1794" s="14">
        <v>598.4</v>
      </c>
      <c r="E1794" s="7" t="s">
        <v>11</v>
      </c>
      <c r="F1794" s="8">
        <f t="shared" si="27"/>
        <v>706.11199999999997</v>
      </c>
    </row>
    <row r="1795" spans="1:6" outlineLevel="3" x14ac:dyDescent="0.2">
      <c r="A1795" s="7" t="s">
        <v>4833</v>
      </c>
      <c r="B1795" s="7" t="s">
        <v>4834</v>
      </c>
      <c r="C1795" s="7" t="s">
        <v>4835</v>
      </c>
      <c r="D1795" s="14">
        <v>633.6</v>
      </c>
      <c r="E1795" s="7" t="s">
        <v>11</v>
      </c>
      <c r="F1795" s="8">
        <f t="shared" si="27"/>
        <v>747.64800000000002</v>
      </c>
    </row>
    <row r="1796" spans="1:6" outlineLevel="3" x14ac:dyDescent="0.2">
      <c r="A1796" s="7" t="s">
        <v>4836</v>
      </c>
      <c r="B1796" s="7" t="s">
        <v>4837</v>
      </c>
      <c r="C1796" s="7" t="s">
        <v>4838</v>
      </c>
      <c r="D1796" s="14">
        <v>633.6</v>
      </c>
      <c r="E1796" s="7" t="s">
        <v>11</v>
      </c>
      <c r="F1796" s="8">
        <f t="shared" si="27"/>
        <v>747.64800000000002</v>
      </c>
    </row>
    <row r="1797" spans="1:6" outlineLevel="3" x14ac:dyDescent="0.2">
      <c r="A1797" s="7" t="s">
        <v>4839</v>
      </c>
      <c r="B1797" s="7" t="s">
        <v>4840</v>
      </c>
      <c r="C1797" s="7" t="s">
        <v>4841</v>
      </c>
      <c r="D1797" s="14">
        <v>633.6</v>
      </c>
      <c r="E1797" s="7" t="s">
        <v>11</v>
      </c>
      <c r="F1797" s="8">
        <f t="shared" si="27"/>
        <v>747.64800000000002</v>
      </c>
    </row>
    <row r="1798" spans="1:6" outlineLevel="3" x14ac:dyDescent="0.2">
      <c r="A1798" s="7" t="s">
        <v>4842</v>
      </c>
      <c r="B1798" s="7" t="s">
        <v>4843</v>
      </c>
      <c r="C1798" s="7" t="s">
        <v>4844</v>
      </c>
      <c r="D1798" s="14">
        <v>459.2</v>
      </c>
      <c r="E1798" s="7" t="s">
        <v>11</v>
      </c>
      <c r="F1798" s="8">
        <f t="shared" si="27"/>
        <v>541.85599999999999</v>
      </c>
    </row>
    <row r="1799" spans="1:6" outlineLevel="3" x14ac:dyDescent="0.2">
      <c r="A1799" s="7" t="s">
        <v>4845</v>
      </c>
      <c r="B1799" s="7" t="s">
        <v>4846</v>
      </c>
      <c r="C1799" s="7" t="s">
        <v>4847</v>
      </c>
      <c r="D1799" s="14">
        <v>459.2</v>
      </c>
      <c r="E1799" s="7" t="s">
        <v>11</v>
      </c>
      <c r="F1799" s="8">
        <f t="shared" si="27"/>
        <v>541.85599999999999</v>
      </c>
    </row>
    <row r="1800" spans="1:6" outlineLevel="3" x14ac:dyDescent="0.2">
      <c r="A1800" s="7" t="s">
        <v>4848</v>
      </c>
      <c r="B1800" s="7" t="s">
        <v>4849</v>
      </c>
      <c r="C1800" s="7" t="s">
        <v>4850</v>
      </c>
      <c r="D1800" s="14">
        <v>459.2</v>
      </c>
      <c r="E1800" s="7" t="s">
        <v>11</v>
      </c>
      <c r="F1800" s="8">
        <f t="shared" si="27"/>
        <v>541.85599999999999</v>
      </c>
    </row>
    <row r="1801" spans="1:6" outlineLevel="3" x14ac:dyDescent="0.2">
      <c r="A1801" s="7" t="s">
        <v>4851</v>
      </c>
      <c r="B1801" s="7" t="s">
        <v>4852</v>
      </c>
      <c r="C1801" s="7" t="s">
        <v>4853</v>
      </c>
      <c r="D1801" s="13">
        <v>1374.48</v>
      </c>
      <c r="E1801" s="7" t="s">
        <v>11</v>
      </c>
      <c r="F1801" s="8">
        <f t="shared" si="27"/>
        <v>1621.8863999999999</v>
      </c>
    </row>
    <row r="1802" spans="1:6" outlineLevel="3" x14ac:dyDescent="0.2">
      <c r="A1802" s="7" t="s">
        <v>4854</v>
      </c>
      <c r="B1802" s="7" t="s">
        <v>4855</v>
      </c>
      <c r="C1802" s="7" t="s">
        <v>4856</v>
      </c>
      <c r="D1802" s="13">
        <v>1374.48</v>
      </c>
      <c r="E1802" s="7" t="s">
        <v>11</v>
      </c>
      <c r="F1802" s="8">
        <f t="shared" si="27"/>
        <v>1621.8863999999999</v>
      </c>
    </row>
    <row r="1803" spans="1:6" outlineLevel="3" x14ac:dyDescent="0.2">
      <c r="A1803" s="7" t="s">
        <v>4857</v>
      </c>
      <c r="B1803" s="7" t="s">
        <v>4858</v>
      </c>
      <c r="C1803" s="7" t="s">
        <v>4859</v>
      </c>
      <c r="D1803" s="14">
        <v>239.08</v>
      </c>
      <c r="E1803" s="7" t="s">
        <v>11</v>
      </c>
      <c r="F1803" s="8">
        <f t="shared" ref="F1803:F1866" si="28">D1803*1.18</f>
        <v>282.11439999999999</v>
      </c>
    </row>
    <row r="1804" spans="1:6" outlineLevel="3" x14ac:dyDescent="0.2">
      <c r="A1804" s="7" t="s">
        <v>4860</v>
      </c>
      <c r="B1804" s="7" t="s">
        <v>4861</v>
      </c>
      <c r="C1804" s="7" t="s">
        <v>4862</v>
      </c>
      <c r="D1804" s="14">
        <v>239.08</v>
      </c>
      <c r="E1804" s="7" t="s">
        <v>11</v>
      </c>
      <c r="F1804" s="8">
        <f t="shared" si="28"/>
        <v>282.11439999999999</v>
      </c>
    </row>
    <row r="1805" spans="1:6" outlineLevel="3" x14ac:dyDescent="0.2">
      <c r="A1805" s="7" t="s">
        <v>4863</v>
      </c>
      <c r="B1805" s="7" t="s">
        <v>4864</v>
      </c>
      <c r="C1805" s="7" t="s">
        <v>4865</v>
      </c>
      <c r="D1805" s="14">
        <v>239.08</v>
      </c>
      <c r="E1805" s="7" t="s">
        <v>11</v>
      </c>
      <c r="F1805" s="8">
        <f t="shared" si="28"/>
        <v>282.11439999999999</v>
      </c>
    </row>
    <row r="1806" spans="1:6" outlineLevel="3" x14ac:dyDescent="0.2">
      <c r="A1806" s="7" t="s">
        <v>4866</v>
      </c>
      <c r="B1806" s="7" t="s">
        <v>4867</v>
      </c>
      <c r="C1806" s="7" t="s">
        <v>4868</v>
      </c>
      <c r="D1806" s="14">
        <v>340.56</v>
      </c>
      <c r="E1806" s="7" t="s">
        <v>11</v>
      </c>
      <c r="F1806" s="8">
        <f t="shared" si="28"/>
        <v>401.86079999999998</v>
      </c>
    </row>
    <row r="1807" spans="1:6" outlineLevel="3" x14ac:dyDescent="0.2">
      <c r="A1807" s="7" t="s">
        <v>4869</v>
      </c>
      <c r="B1807" s="7" t="s">
        <v>4870</v>
      </c>
      <c r="C1807" s="7" t="s">
        <v>4871</v>
      </c>
      <c r="D1807" s="14">
        <v>340.56</v>
      </c>
      <c r="E1807" s="7" t="s">
        <v>11</v>
      </c>
      <c r="F1807" s="8">
        <f t="shared" si="28"/>
        <v>401.86079999999998</v>
      </c>
    </row>
    <row r="1808" spans="1:6" outlineLevel="3" x14ac:dyDescent="0.2">
      <c r="A1808" s="7" t="s">
        <v>4872</v>
      </c>
      <c r="B1808" s="7" t="s">
        <v>4873</v>
      </c>
      <c r="C1808" s="7" t="s">
        <v>4874</v>
      </c>
      <c r="D1808" s="14">
        <v>359.48</v>
      </c>
      <c r="E1808" s="7" t="s">
        <v>11</v>
      </c>
      <c r="F1808" s="8">
        <f t="shared" si="28"/>
        <v>424.18639999999999</v>
      </c>
    </row>
    <row r="1809" spans="1:6" outlineLevel="3" x14ac:dyDescent="0.2">
      <c r="A1809" s="7" t="s">
        <v>4875</v>
      </c>
      <c r="B1809" s="7" t="s">
        <v>4876</v>
      </c>
      <c r="C1809" s="7" t="s">
        <v>4877</v>
      </c>
      <c r="D1809" s="14">
        <v>455.8</v>
      </c>
      <c r="E1809" s="7" t="s">
        <v>11</v>
      </c>
      <c r="F1809" s="8">
        <f t="shared" si="28"/>
        <v>537.84399999999994</v>
      </c>
    </row>
    <row r="1810" spans="1:6" outlineLevel="3" x14ac:dyDescent="0.2">
      <c r="A1810" s="7" t="s">
        <v>4878</v>
      </c>
      <c r="B1810" s="7" t="s">
        <v>4879</v>
      </c>
      <c r="C1810" s="7" t="s">
        <v>4880</v>
      </c>
      <c r="D1810" s="14">
        <v>455.8</v>
      </c>
      <c r="E1810" s="7" t="s">
        <v>11</v>
      </c>
      <c r="F1810" s="8">
        <f t="shared" si="28"/>
        <v>537.84399999999994</v>
      </c>
    </row>
    <row r="1811" spans="1:6" outlineLevel="3" x14ac:dyDescent="0.2">
      <c r="A1811" s="7" t="s">
        <v>4881</v>
      </c>
      <c r="B1811" s="7" t="s">
        <v>4882</v>
      </c>
      <c r="C1811" s="7" t="s">
        <v>4883</v>
      </c>
      <c r="D1811" s="14">
        <v>455.8</v>
      </c>
      <c r="E1811" s="7" t="s">
        <v>11</v>
      </c>
      <c r="F1811" s="8">
        <f t="shared" si="28"/>
        <v>537.84399999999994</v>
      </c>
    </row>
    <row r="1812" spans="1:6" outlineLevel="3" x14ac:dyDescent="0.2">
      <c r="A1812" s="7" t="s">
        <v>4884</v>
      </c>
      <c r="B1812" s="7" t="s">
        <v>4885</v>
      </c>
      <c r="C1812" s="7" t="s">
        <v>4886</v>
      </c>
      <c r="D1812" s="14">
        <v>540.08000000000004</v>
      </c>
      <c r="E1812" s="7" t="s">
        <v>11</v>
      </c>
      <c r="F1812" s="8">
        <f t="shared" si="28"/>
        <v>637.2944</v>
      </c>
    </row>
    <row r="1813" spans="1:6" outlineLevel="3" x14ac:dyDescent="0.2">
      <c r="A1813" s="7" t="s">
        <v>4887</v>
      </c>
      <c r="B1813" s="7" t="s">
        <v>4888</v>
      </c>
      <c r="C1813" s="7" t="s">
        <v>4889</v>
      </c>
      <c r="D1813" s="14">
        <v>718.96</v>
      </c>
      <c r="E1813" s="7" t="s">
        <v>11</v>
      </c>
      <c r="F1813" s="8">
        <f t="shared" si="28"/>
        <v>848.37279999999998</v>
      </c>
    </row>
    <row r="1814" spans="1:6" outlineLevel="3" x14ac:dyDescent="0.2">
      <c r="A1814" s="7" t="s">
        <v>4890</v>
      </c>
      <c r="B1814" s="7" t="s">
        <v>4891</v>
      </c>
      <c r="C1814" s="7" t="s">
        <v>4892</v>
      </c>
      <c r="D1814" s="14">
        <v>345.72</v>
      </c>
      <c r="E1814" s="7" t="s">
        <v>11</v>
      </c>
      <c r="F1814" s="8">
        <f t="shared" si="28"/>
        <v>407.94960000000003</v>
      </c>
    </row>
    <row r="1815" spans="1:6" outlineLevel="3" x14ac:dyDescent="0.2">
      <c r="A1815" s="7" t="s">
        <v>4893</v>
      </c>
      <c r="B1815" s="7" t="s">
        <v>4894</v>
      </c>
      <c r="C1815" s="7" t="s">
        <v>4895</v>
      </c>
      <c r="D1815" s="14">
        <v>643.28</v>
      </c>
      <c r="E1815" s="7" t="s">
        <v>11</v>
      </c>
      <c r="F1815" s="8">
        <f t="shared" si="28"/>
        <v>759.07039999999995</v>
      </c>
    </row>
    <row r="1816" spans="1:6" outlineLevel="3" x14ac:dyDescent="0.2">
      <c r="A1816" s="7" t="s">
        <v>4896</v>
      </c>
      <c r="B1816" s="7" t="s">
        <v>4897</v>
      </c>
      <c r="C1816" s="7" t="s">
        <v>4898</v>
      </c>
      <c r="D1816" s="14">
        <v>741.32</v>
      </c>
      <c r="E1816" s="7" t="s">
        <v>11</v>
      </c>
      <c r="F1816" s="8">
        <f t="shared" si="28"/>
        <v>874.75760000000002</v>
      </c>
    </row>
    <row r="1817" spans="1:6" outlineLevel="3" x14ac:dyDescent="0.2">
      <c r="A1817" s="7" t="s">
        <v>4899</v>
      </c>
      <c r="B1817" s="7" t="s">
        <v>4900</v>
      </c>
      <c r="C1817" s="7" t="s">
        <v>4901</v>
      </c>
      <c r="D1817" s="14">
        <v>369.84</v>
      </c>
      <c r="E1817" s="7" t="s">
        <v>11</v>
      </c>
      <c r="F1817" s="8">
        <f t="shared" si="28"/>
        <v>436.41119999999995</v>
      </c>
    </row>
    <row r="1818" spans="1:6" outlineLevel="3" x14ac:dyDescent="0.2">
      <c r="A1818" s="7" t="s">
        <v>4902</v>
      </c>
      <c r="B1818" s="7" t="s">
        <v>4903</v>
      </c>
      <c r="C1818" s="7" t="s">
        <v>4904</v>
      </c>
      <c r="D1818" s="14">
        <v>951.28</v>
      </c>
      <c r="E1818" s="7" t="s">
        <v>11</v>
      </c>
      <c r="F1818" s="8">
        <f t="shared" si="28"/>
        <v>1122.5103999999999</v>
      </c>
    </row>
    <row r="1819" spans="1:6" outlineLevel="3" x14ac:dyDescent="0.2">
      <c r="A1819" s="7" t="s">
        <v>4905</v>
      </c>
      <c r="B1819" s="7" t="s">
        <v>4906</v>
      </c>
      <c r="C1819" s="7" t="s">
        <v>4907</v>
      </c>
      <c r="D1819" s="14">
        <v>728.64</v>
      </c>
      <c r="E1819" s="7" t="s">
        <v>11</v>
      </c>
      <c r="F1819" s="8">
        <f t="shared" si="28"/>
        <v>859.79519999999991</v>
      </c>
    </row>
    <row r="1820" spans="1:6" outlineLevel="3" x14ac:dyDescent="0.2">
      <c r="A1820" s="7" t="s">
        <v>4908</v>
      </c>
      <c r="B1820" s="7" t="s">
        <v>4909</v>
      </c>
      <c r="C1820" s="7" t="s">
        <v>4910</v>
      </c>
      <c r="D1820" s="13">
        <v>1046.96</v>
      </c>
      <c r="E1820" s="7" t="s">
        <v>11</v>
      </c>
      <c r="F1820" s="8">
        <f t="shared" si="28"/>
        <v>1235.4128000000001</v>
      </c>
    </row>
    <row r="1821" spans="1:6" outlineLevel="3" x14ac:dyDescent="0.2">
      <c r="A1821" s="7" t="s">
        <v>4911</v>
      </c>
      <c r="B1821" s="7" t="s">
        <v>4912</v>
      </c>
      <c r="C1821" s="7" t="s">
        <v>4913</v>
      </c>
      <c r="D1821" s="13">
        <v>1001.6</v>
      </c>
      <c r="E1821" s="7" t="s">
        <v>11</v>
      </c>
      <c r="F1821" s="8">
        <f t="shared" si="28"/>
        <v>1181.8879999999999</v>
      </c>
    </row>
    <row r="1822" spans="1:6" outlineLevel="3" x14ac:dyDescent="0.2">
      <c r="A1822" s="7" t="s">
        <v>4914</v>
      </c>
      <c r="B1822" s="7" t="s">
        <v>4915</v>
      </c>
      <c r="C1822" s="7" t="s">
        <v>4916</v>
      </c>
      <c r="D1822" s="13">
        <v>3044.8</v>
      </c>
      <c r="E1822" s="7" t="s">
        <v>11</v>
      </c>
      <c r="F1822" s="8">
        <f t="shared" si="28"/>
        <v>3592.864</v>
      </c>
    </row>
    <row r="1823" spans="1:6" outlineLevel="3" x14ac:dyDescent="0.2">
      <c r="A1823" s="7" t="s">
        <v>4917</v>
      </c>
      <c r="B1823" s="7" t="s">
        <v>4918</v>
      </c>
      <c r="C1823" s="7" t="s">
        <v>4919</v>
      </c>
      <c r="D1823" s="14">
        <v>598.4</v>
      </c>
      <c r="E1823" s="7" t="s">
        <v>11</v>
      </c>
      <c r="F1823" s="8">
        <f t="shared" si="28"/>
        <v>706.11199999999997</v>
      </c>
    </row>
    <row r="1824" spans="1:6" outlineLevel="3" x14ac:dyDescent="0.2">
      <c r="A1824" s="7" t="s">
        <v>4920</v>
      </c>
      <c r="B1824" s="7" t="s">
        <v>4921</v>
      </c>
      <c r="C1824" s="7" t="s">
        <v>4922</v>
      </c>
      <c r="D1824" s="14">
        <v>598.4</v>
      </c>
      <c r="E1824" s="7" t="s">
        <v>11</v>
      </c>
      <c r="F1824" s="8">
        <f t="shared" si="28"/>
        <v>706.11199999999997</v>
      </c>
    </row>
    <row r="1825" spans="1:6" outlineLevel="3" x14ac:dyDescent="0.2">
      <c r="A1825" s="12">
        <v>83111912006</v>
      </c>
      <c r="B1825" s="7" t="s">
        <v>4923</v>
      </c>
      <c r="C1825" s="7" t="s">
        <v>4924</v>
      </c>
      <c r="D1825" s="13">
        <v>1374.48</v>
      </c>
      <c r="E1825" s="7" t="s">
        <v>11</v>
      </c>
      <c r="F1825" s="8">
        <f t="shared" si="28"/>
        <v>1621.8863999999999</v>
      </c>
    </row>
    <row r="1826" spans="1:6" outlineLevel="3" x14ac:dyDescent="0.2">
      <c r="A1826" s="12">
        <v>83111912001</v>
      </c>
      <c r="B1826" s="7" t="s">
        <v>4925</v>
      </c>
      <c r="C1826" s="7" t="s">
        <v>4926</v>
      </c>
      <c r="D1826" s="13">
        <v>1269.5999999999999</v>
      </c>
      <c r="E1826" s="7" t="s">
        <v>11</v>
      </c>
      <c r="F1826" s="8">
        <f t="shared" si="28"/>
        <v>1498.1279999999997</v>
      </c>
    </row>
    <row r="1827" spans="1:6" outlineLevel="3" x14ac:dyDescent="0.2">
      <c r="A1827" s="12">
        <v>83111912002</v>
      </c>
      <c r="B1827" s="7" t="s">
        <v>4927</v>
      </c>
      <c r="C1827" s="7" t="s">
        <v>4928</v>
      </c>
      <c r="D1827" s="13">
        <v>1269.5999999999999</v>
      </c>
      <c r="E1827" s="7" t="s">
        <v>11</v>
      </c>
      <c r="F1827" s="8">
        <f t="shared" si="28"/>
        <v>1498.1279999999997</v>
      </c>
    </row>
    <row r="1828" spans="1:6" outlineLevel="3" x14ac:dyDescent="0.2">
      <c r="A1828" s="12">
        <v>83111912003</v>
      </c>
      <c r="B1828" s="7" t="s">
        <v>4929</v>
      </c>
      <c r="C1828" s="7" t="s">
        <v>4930</v>
      </c>
      <c r="D1828" s="13">
        <v>1269.5999999999999</v>
      </c>
      <c r="E1828" s="7" t="s">
        <v>11</v>
      </c>
      <c r="F1828" s="8">
        <f t="shared" si="28"/>
        <v>1498.1279999999997</v>
      </c>
    </row>
    <row r="1829" spans="1:6" outlineLevel="2" x14ac:dyDescent="0.2">
      <c r="A1829" s="16" t="s">
        <v>4931</v>
      </c>
      <c r="B1829" s="16"/>
      <c r="C1829" s="16"/>
      <c r="D1829" s="16"/>
      <c r="E1829" s="16"/>
      <c r="F1829" s="8">
        <f t="shared" si="28"/>
        <v>0</v>
      </c>
    </row>
    <row r="1830" spans="1:6" outlineLevel="3" x14ac:dyDescent="0.2">
      <c r="A1830" s="7" t="s">
        <v>4932</v>
      </c>
      <c r="B1830" s="7" t="s">
        <v>4933</v>
      </c>
      <c r="C1830" s="7" t="s">
        <v>4934</v>
      </c>
      <c r="D1830" s="13">
        <v>9472</v>
      </c>
      <c r="E1830" s="7" t="s">
        <v>11</v>
      </c>
      <c r="F1830" s="8">
        <f t="shared" si="28"/>
        <v>11176.96</v>
      </c>
    </row>
    <row r="1831" spans="1:6" outlineLevel="3" x14ac:dyDescent="0.2">
      <c r="A1831" s="12">
        <v>707001700</v>
      </c>
      <c r="B1831" s="7" t="s">
        <v>4935</v>
      </c>
      <c r="C1831" s="7" t="s">
        <v>4936</v>
      </c>
      <c r="D1831" s="13">
        <v>8920</v>
      </c>
      <c r="E1831" s="7" t="s">
        <v>11</v>
      </c>
      <c r="F1831" s="8">
        <f t="shared" si="28"/>
        <v>10525.599999999999</v>
      </c>
    </row>
    <row r="1832" spans="1:6" outlineLevel="3" x14ac:dyDescent="0.2">
      <c r="A1832" s="7" t="s">
        <v>4937</v>
      </c>
      <c r="B1832" s="7" t="s">
        <v>4938</v>
      </c>
      <c r="C1832" s="7" t="s">
        <v>4939</v>
      </c>
      <c r="D1832" s="13">
        <v>8920</v>
      </c>
      <c r="E1832" s="7" t="s">
        <v>11</v>
      </c>
      <c r="F1832" s="8">
        <f t="shared" si="28"/>
        <v>10525.599999999999</v>
      </c>
    </row>
    <row r="1833" spans="1:6" outlineLevel="3" x14ac:dyDescent="0.2">
      <c r="A1833" s="12">
        <v>707001900</v>
      </c>
      <c r="B1833" s="7" t="s">
        <v>4940</v>
      </c>
      <c r="C1833" s="7" t="s">
        <v>4940</v>
      </c>
      <c r="D1833" s="13">
        <v>9472</v>
      </c>
      <c r="E1833" s="7" t="s">
        <v>11</v>
      </c>
      <c r="F1833" s="8">
        <f t="shared" si="28"/>
        <v>11176.96</v>
      </c>
    </row>
    <row r="1834" spans="1:6" outlineLevel="3" x14ac:dyDescent="0.2">
      <c r="A1834" s="7" t="s">
        <v>4941</v>
      </c>
      <c r="B1834" s="7" t="s">
        <v>4942</v>
      </c>
      <c r="C1834" s="7" t="s">
        <v>4943</v>
      </c>
      <c r="D1834" s="13">
        <v>8459.2000000000007</v>
      </c>
      <c r="E1834" s="7" t="s">
        <v>11</v>
      </c>
      <c r="F1834" s="8">
        <f t="shared" si="28"/>
        <v>9981.8559999999998</v>
      </c>
    </row>
    <row r="1835" spans="1:6" outlineLevel="3" x14ac:dyDescent="0.2">
      <c r="A1835" s="7" t="s">
        <v>4944</v>
      </c>
      <c r="B1835" s="7" t="s">
        <v>4945</v>
      </c>
      <c r="C1835" s="7" t="s">
        <v>4946</v>
      </c>
      <c r="D1835" s="13">
        <v>7816</v>
      </c>
      <c r="E1835" s="7" t="s">
        <v>11</v>
      </c>
      <c r="F1835" s="8">
        <f t="shared" si="28"/>
        <v>9222.8799999999992</v>
      </c>
    </row>
    <row r="1836" spans="1:6" outlineLevel="3" x14ac:dyDescent="0.2">
      <c r="A1836" s="7" t="s">
        <v>4947</v>
      </c>
      <c r="B1836" s="7" t="s">
        <v>4948</v>
      </c>
      <c r="C1836" s="7" t="s">
        <v>4949</v>
      </c>
      <c r="D1836" s="13">
        <v>7816</v>
      </c>
      <c r="E1836" s="7" t="s">
        <v>11</v>
      </c>
      <c r="F1836" s="8">
        <f t="shared" si="28"/>
        <v>9222.8799999999992</v>
      </c>
    </row>
    <row r="1837" spans="1:6" outlineLevel="3" x14ac:dyDescent="0.2">
      <c r="A1837" s="7" t="s">
        <v>4950</v>
      </c>
      <c r="B1837" s="7" t="s">
        <v>4951</v>
      </c>
      <c r="C1837" s="7" t="s">
        <v>4952</v>
      </c>
      <c r="D1837" s="13">
        <v>7816</v>
      </c>
      <c r="E1837" s="7" t="s">
        <v>11</v>
      </c>
      <c r="F1837" s="8">
        <f t="shared" si="28"/>
        <v>9222.8799999999992</v>
      </c>
    </row>
    <row r="1838" spans="1:6" outlineLevel="3" x14ac:dyDescent="0.2">
      <c r="A1838" s="7" t="s">
        <v>4953</v>
      </c>
      <c r="B1838" s="7" t="s">
        <v>4954</v>
      </c>
      <c r="C1838" s="7" t="s">
        <v>4955</v>
      </c>
      <c r="D1838" s="13">
        <v>7816</v>
      </c>
      <c r="E1838" s="7" t="s">
        <v>11</v>
      </c>
      <c r="F1838" s="8">
        <f t="shared" si="28"/>
        <v>9222.8799999999992</v>
      </c>
    </row>
    <row r="1839" spans="1:6" outlineLevel="3" x14ac:dyDescent="0.2">
      <c r="A1839" s="7" t="s">
        <v>4956</v>
      </c>
      <c r="B1839" s="7" t="s">
        <v>4957</v>
      </c>
      <c r="C1839" s="7" t="s">
        <v>4958</v>
      </c>
      <c r="D1839" s="13">
        <v>7816</v>
      </c>
      <c r="E1839" s="7" t="s">
        <v>11</v>
      </c>
      <c r="F1839" s="8">
        <f t="shared" si="28"/>
        <v>9222.8799999999992</v>
      </c>
    </row>
    <row r="1840" spans="1:6" outlineLevel="3" x14ac:dyDescent="0.2">
      <c r="A1840" s="7" t="s">
        <v>4959</v>
      </c>
      <c r="B1840" s="7" t="s">
        <v>4960</v>
      </c>
      <c r="C1840" s="7" t="s">
        <v>4961</v>
      </c>
      <c r="D1840" s="13">
        <v>7816</v>
      </c>
      <c r="E1840" s="7" t="s">
        <v>11</v>
      </c>
      <c r="F1840" s="8">
        <f t="shared" si="28"/>
        <v>9222.8799999999992</v>
      </c>
    </row>
    <row r="1841" spans="1:6" outlineLevel="3" x14ac:dyDescent="0.2">
      <c r="A1841" s="7" t="s">
        <v>4962</v>
      </c>
      <c r="B1841" s="7" t="s">
        <v>4963</v>
      </c>
      <c r="C1841" s="7" t="s">
        <v>4964</v>
      </c>
      <c r="D1841" s="13">
        <v>7816</v>
      </c>
      <c r="E1841" s="7" t="s">
        <v>11</v>
      </c>
      <c r="F1841" s="8">
        <f t="shared" si="28"/>
        <v>9222.8799999999992</v>
      </c>
    </row>
    <row r="1842" spans="1:6" outlineLevel="3" x14ac:dyDescent="0.2">
      <c r="A1842" s="7" t="s">
        <v>4965</v>
      </c>
      <c r="B1842" s="7" t="s">
        <v>4966</v>
      </c>
      <c r="C1842" s="7" t="s">
        <v>4967</v>
      </c>
      <c r="D1842" s="13">
        <v>7816</v>
      </c>
      <c r="E1842" s="7" t="s">
        <v>11</v>
      </c>
      <c r="F1842" s="8">
        <f t="shared" si="28"/>
        <v>9222.8799999999992</v>
      </c>
    </row>
    <row r="1843" spans="1:6" outlineLevel="3" x14ac:dyDescent="0.2">
      <c r="A1843" s="7" t="s">
        <v>4968</v>
      </c>
      <c r="B1843" s="7" t="s">
        <v>4969</v>
      </c>
      <c r="C1843" s="7" t="s">
        <v>4970</v>
      </c>
      <c r="D1843" s="13">
        <v>8459.2000000000007</v>
      </c>
      <c r="E1843" s="7" t="s">
        <v>11</v>
      </c>
      <c r="F1843" s="8">
        <f t="shared" si="28"/>
        <v>9981.8559999999998</v>
      </c>
    </row>
    <row r="1844" spans="1:6" outlineLevel="3" x14ac:dyDescent="0.2">
      <c r="A1844" s="7" t="s">
        <v>4971</v>
      </c>
      <c r="B1844" s="7" t="s">
        <v>4972</v>
      </c>
      <c r="C1844" s="7" t="s">
        <v>4973</v>
      </c>
      <c r="D1844" s="13">
        <v>1931.2</v>
      </c>
      <c r="E1844" s="7" t="s">
        <v>11</v>
      </c>
      <c r="F1844" s="8">
        <f t="shared" si="28"/>
        <v>2278.8159999999998</v>
      </c>
    </row>
    <row r="1845" spans="1:6" outlineLevel="3" x14ac:dyDescent="0.2">
      <c r="A1845" s="7" t="s">
        <v>4974</v>
      </c>
      <c r="B1845" s="7" t="s">
        <v>4975</v>
      </c>
      <c r="C1845" s="7" t="s">
        <v>4976</v>
      </c>
      <c r="D1845" s="13">
        <v>1931.2</v>
      </c>
      <c r="E1845" s="7" t="s">
        <v>11</v>
      </c>
      <c r="F1845" s="8">
        <f t="shared" si="28"/>
        <v>2278.8159999999998</v>
      </c>
    </row>
    <row r="1846" spans="1:6" outlineLevel="3" x14ac:dyDescent="0.2">
      <c r="A1846" s="7" t="s">
        <v>4977</v>
      </c>
      <c r="B1846" s="7" t="s">
        <v>4978</v>
      </c>
      <c r="C1846" s="7" t="s">
        <v>4979</v>
      </c>
      <c r="D1846" s="13">
        <v>1931.2</v>
      </c>
      <c r="E1846" s="7" t="s">
        <v>11</v>
      </c>
      <c r="F1846" s="8">
        <f t="shared" si="28"/>
        <v>2278.8159999999998</v>
      </c>
    </row>
    <row r="1847" spans="1:6" outlineLevel="3" x14ac:dyDescent="0.2">
      <c r="A1847" s="7" t="s">
        <v>4980</v>
      </c>
      <c r="B1847" s="7" t="s">
        <v>4981</v>
      </c>
      <c r="C1847" s="7" t="s">
        <v>4982</v>
      </c>
      <c r="D1847" s="13">
        <v>1931.2</v>
      </c>
      <c r="E1847" s="7" t="s">
        <v>11</v>
      </c>
      <c r="F1847" s="8">
        <f t="shared" si="28"/>
        <v>2278.8159999999998</v>
      </c>
    </row>
    <row r="1848" spans="1:6" outlineLevel="3" x14ac:dyDescent="0.2">
      <c r="A1848" s="7" t="s">
        <v>4983</v>
      </c>
      <c r="B1848" s="7" t="s">
        <v>4984</v>
      </c>
      <c r="C1848" s="7" t="s">
        <v>4985</v>
      </c>
      <c r="D1848" s="13">
        <v>1931.2</v>
      </c>
      <c r="E1848" s="7" t="s">
        <v>11</v>
      </c>
      <c r="F1848" s="8">
        <f t="shared" si="28"/>
        <v>2278.8159999999998</v>
      </c>
    </row>
    <row r="1849" spans="1:6" outlineLevel="3" x14ac:dyDescent="0.2">
      <c r="A1849" s="7" t="s">
        <v>4986</v>
      </c>
      <c r="B1849" s="7" t="s">
        <v>4987</v>
      </c>
      <c r="C1849" s="7" t="s">
        <v>4988</v>
      </c>
      <c r="D1849" s="13">
        <v>1931.2</v>
      </c>
      <c r="E1849" s="7" t="s">
        <v>11</v>
      </c>
      <c r="F1849" s="8">
        <f t="shared" si="28"/>
        <v>2278.8159999999998</v>
      </c>
    </row>
    <row r="1850" spans="1:6" outlineLevel="3" x14ac:dyDescent="0.2">
      <c r="A1850" s="7" t="s">
        <v>4989</v>
      </c>
      <c r="B1850" s="7" t="s">
        <v>4990</v>
      </c>
      <c r="C1850" s="7" t="s">
        <v>4991</v>
      </c>
      <c r="D1850" s="13">
        <v>2088</v>
      </c>
      <c r="E1850" s="7" t="s">
        <v>11</v>
      </c>
      <c r="F1850" s="8">
        <f t="shared" si="28"/>
        <v>2463.8399999999997</v>
      </c>
    </row>
    <row r="1851" spans="1:6" outlineLevel="3" x14ac:dyDescent="0.2">
      <c r="A1851" s="7" t="s">
        <v>4992</v>
      </c>
      <c r="B1851" s="7" t="s">
        <v>4993</v>
      </c>
      <c r="C1851" s="7" t="s">
        <v>4994</v>
      </c>
      <c r="D1851" s="13">
        <v>2088</v>
      </c>
      <c r="E1851" s="7" t="s">
        <v>11</v>
      </c>
      <c r="F1851" s="8">
        <f t="shared" si="28"/>
        <v>2463.8399999999997</v>
      </c>
    </row>
    <row r="1852" spans="1:6" outlineLevel="3" x14ac:dyDescent="0.2">
      <c r="A1852" s="7" t="s">
        <v>4995</v>
      </c>
      <c r="B1852" s="7" t="s">
        <v>4996</v>
      </c>
      <c r="C1852" s="7" t="s">
        <v>4997</v>
      </c>
      <c r="D1852" s="13">
        <v>1931.2</v>
      </c>
      <c r="E1852" s="7" t="s">
        <v>11</v>
      </c>
      <c r="F1852" s="8">
        <f t="shared" si="28"/>
        <v>2278.8159999999998</v>
      </c>
    </row>
    <row r="1853" spans="1:6" outlineLevel="3" x14ac:dyDescent="0.2">
      <c r="A1853" s="7" t="s">
        <v>4998</v>
      </c>
      <c r="B1853" s="7" t="s">
        <v>4999</v>
      </c>
      <c r="C1853" s="7" t="s">
        <v>5000</v>
      </c>
      <c r="D1853" s="13">
        <v>1931.2</v>
      </c>
      <c r="E1853" s="7" t="s">
        <v>11</v>
      </c>
      <c r="F1853" s="8">
        <f t="shared" si="28"/>
        <v>2278.8159999999998</v>
      </c>
    </row>
    <row r="1854" spans="1:6" outlineLevel="3" x14ac:dyDescent="0.2">
      <c r="A1854" s="12">
        <v>705001400</v>
      </c>
      <c r="B1854" s="7" t="s">
        <v>5001</v>
      </c>
      <c r="C1854" s="7" t="s">
        <v>5002</v>
      </c>
      <c r="D1854" s="13">
        <v>2088</v>
      </c>
      <c r="E1854" s="7" t="s">
        <v>11</v>
      </c>
      <c r="F1854" s="8">
        <f t="shared" si="28"/>
        <v>2463.8399999999997</v>
      </c>
    </row>
    <row r="1855" spans="1:6" outlineLevel="3" x14ac:dyDescent="0.2">
      <c r="A1855" s="7" t="s">
        <v>5003</v>
      </c>
      <c r="B1855" s="7" t="s">
        <v>5004</v>
      </c>
      <c r="C1855" s="7" t="s">
        <v>5005</v>
      </c>
      <c r="D1855" s="13">
        <v>2088</v>
      </c>
      <c r="E1855" s="7" t="s">
        <v>11</v>
      </c>
      <c r="F1855" s="8">
        <f t="shared" si="28"/>
        <v>2463.8399999999997</v>
      </c>
    </row>
    <row r="1856" spans="1:6" outlineLevel="3" x14ac:dyDescent="0.2">
      <c r="A1856" s="7" t="s">
        <v>5006</v>
      </c>
      <c r="B1856" s="7" t="s">
        <v>5007</v>
      </c>
      <c r="C1856" s="7" t="s">
        <v>5008</v>
      </c>
      <c r="D1856" s="13">
        <v>2088</v>
      </c>
      <c r="E1856" s="7" t="s">
        <v>11</v>
      </c>
      <c r="F1856" s="8">
        <f t="shared" si="28"/>
        <v>2463.8399999999997</v>
      </c>
    </row>
    <row r="1857" spans="1:6" outlineLevel="3" x14ac:dyDescent="0.2">
      <c r="A1857" s="7" t="s">
        <v>5009</v>
      </c>
      <c r="B1857" s="7" t="s">
        <v>5010</v>
      </c>
      <c r="C1857" s="7" t="s">
        <v>5011</v>
      </c>
      <c r="D1857" s="13">
        <v>1931.2</v>
      </c>
      <c r="E1857" s="7" t="s">
        <v>11</v>
      </c>
      <c r="F1857" s="8">
        <f t="shared" si="28"/>
        <v>2278.8159999999998</v>
      </c>
    </row>
    <row r="1858" spans="1:6" outlineLevel="3" x14ac:dyDescent="0.2">
      <c r="A1858" s="7" t="s">
        <v>5012</v>
      </c>
      <c r="B1858" s="7" t="s">
        <v>5013</v>
      </c>
      <c r="C1858" s="7" t="s">
        <v>5014</v>
      </c>
      <c r="D1858" s="13">
        <v>1931.2</v>
      </c>
      <c r="E1858" s="7" t="s">
        <v>11</v>
      </c>
      <c r="F1858" s="8">
        <f t="shared" si="28"/>
        <v>2278.8159999999998</v>
      </c>
    </row>
    <row r="1859" spans="1:6" outlineLevel="3" x14ac:dyDescent="0.2">
      <c r="A1859" s="7" t="s">
        <v>5015</v>
      </c>
      <c r="B1859" s="7" t="s">
        <v>5016</v>
      </c>
      <c r="C1859" s="7" t="s">
        <v>5017</v>
      </c>
      <c r="D1859" s="13">
        <v>1931.2</v>
      </c>
      <c r="E1859" s="7" t="s">
        <v>11</v>
      </c>
      <c r="F1859" s="8">
        <f t="shared" si="28"/>
        <v>2278.8159999999998</v>
      </c>
    </row>
    <row r="1860" spans="1:6" outlineLevel="3" x14ac:dyDescent="0.2">
      <c r="A1860" s="7" t="s">
        <v>5018</v>
      </c>
      <c r="B1860" s="7" t="s">
        <v>5019</v>
      </c>
      <c r="C1860" s="7" t="s">
        <v>5020</v>
      </c>
      <c r="D1860" s="13">
        <v>1931.2</v>
      </c>
      <c r="E1860" s="7" t="s">
        <v>11</v>
      </c>
      <c r="F1860" s="8">
        <f t="shared" si="28"/>
        <v>2278.8159999999998</v>
      </c>
    </row>
    <row r="1861" spans="1:6" outlineLevel="3" x14ac:dyDescent="0.2">
      <c r="A1861" s="7" t="s">
        <v>5021</v>
      </c>
      <c r="B1861" s="7" t="s">
        <v>5022</v>
      </c>
      <c r="C1861" s="7" t="s">
        <v>5023</v>
      </c>
      <c r="D1861" s="13">
        <v>1627.2</v>
      </c>
      <c r="E1861" s="7" t="s">
        <v>11</v>
      </c>
      <c r="F1861" s="8">
        <f t="shared" si="28"/>
        <v>1920.096</v>
      </c>
    </row>
    <row r="1862" spans="1:6" outlineLevel="3" x14ac:dyDescent="0.2">
      <c r="A1862" s="7" t="s">
        <v>5024</v>
      </c>
      <c r="B1862" s="7" t="s">
        <v>5025</v>
      </c>
      <c r="C1862" s="7" t="s">
        <v>5026</v>
      </c>
      <c r="D1862" s="13">
        <v>1627.2</v>
      </c>
      <c r="E1862" s="7" t="s">
        <v>11</v>
      </c>
      <c r="F1862" s="8">
        <f t="shared" si="28"/>
        <v>1920.096</v>
      </c>
    </row>
    <row r="1863" spans="1:6" outlineLevel="3" x14ac:dyDescent="0.2">
      <c r="A1863" s="7" t="s">
        <v>5027</v>
      </c>
      <c r="B1863" s="7" t="s">
        <v>5028</v>
      </c>
      <c r="C1863" s="7" t="s">
        <v>5029</v>
      </c>
      <c r="D1863" s="13">
        <v>1627.2</v>
      </c>
      <c r="E1863" s="7" t="s">
        <v>11</v>
      </c>
      <c r="F1863" s="8">
        <f t="shared" si="28"/>
        <v>1920.096</v>
      </c>
    </row>
    <row r="1864" spans="1:6" outlineLevel="3" x14ac:dyDescent="0.2">
      <c r="A1864" s="12">
        <v>705003600</v>
      </c>
      <c r="B1864" s="7" t="s">
        <v>5030</v>
      </c>
      <c r="C1864" s="7" t="s">
        <v>5031</v>
      </c>
      <c r="D1864" s="13">
        <v>1627.2</v>
      </c>
      <c r="E1864" s="7" t="s">
        <v>11</v>
      </c>
      <c r="F1864" s="8">
        <f t="shared" si="28"/>
        <v>1920.096</v>
      </c>
    </row>
    <row r="1865" spans="1:6" outlineLevel="3" x14ac:dyDescent="0.2">
      <c r="A1865" s="7" t="s">
        <v>5032</v>
      </c>
      <c r="B1865" s="7" t="s">
        <v>5033</v>
      </c>
      <c r="C1865" s="7" t="s">
        <v>5034</v>
      </c>
      <c r="D1865" s="13">
        <v>1627.2</v>
      </c>
      <c r="E1865" s="7" t="s">
        <v>11</v>
      </c>
      <c r="F1865" s="8">
        <f t="shared" si="28"/>
        <v>1920.096</v>
      </c>
    </row>
    <row r="1866" spans="1:6" outlineLevel="3" x14ac:dyDescent="0.2">
      <c r="A1866" s="12">
        <v>705004300</v>
      </c>
      <c r="B1866" s="7" t="s">
        <v>5035</v>
      </c>
      <c r="C1866" s="7" t="s">
        <v>5036</v>
      </c>
      <c r="D1866" s="13">
        <v>1627.2</v>
      </c>
      <c r="E1866" s="7" t="s">
        <v>11</v>
      </c>
      <c r="F1866" s="8">
        <f t="shared" si="28"/>
        <v>1920.096</v>
      </c>
    </row>
    <row r="1867" spans="1:6" outlineLevel="3" x14ac:dyDescent="0.2">
      <c r="A1867" s="7" t="s">
        <v>5037</v>
      </c>
      <c r="B1867" s="7" t="s">
        <v>5038</v>
      </c>
      <c r="C1867" s="7" t="s">
        <v>5039</v>
      </c>
      <c r="D1867" s="13">
        <v>1683.2</v>
      </c>
      <c r="E1867" s="7" t="s">
        <v>11</v>
      </c>
      <c r="F1867" s="8">
        <f t="shared" ref="F1867:F1930" si="29">D1867*1.18</f>
        <v>1986.1759999999999</v>
      </c>
    </row>
    <row r="1868" spans="1:6" outlineLevel="3" x14ac:dyDescent="0.2">
      <c r="A1868" s="7" t="s">
        <v>5040</v>
      </c>
      <c r="B1868" s="7" t="s">
        <v>5041</v>
      </c>
      <c r="C1868" s="7" t="s">
        <v>5042</v>
      </c>
      <c r="D1868" s="13">
        <v>1683.2</v>
      </c>
      <c r="E1868" s="7" t="s">
        <v>11</v>
      </c>
      <c r="F1868" s="8">
        <f t="shared" si="29"/>
        <v>1986.1759999999999</v>
      </c>
    </row>
    <row r="1869" spans="1:6" outlineLevel="3" x14ac:dyDescent="0.2">
      <c r="A1869" s="12">
        <v>705003700</v>
      </c>
      <c r="B1869" s="7" t="s">
        <v>5043</v>
      </c>
      <c r="C1869" s="7" t="s">
        <v>5044</v>
      </c>
      <c r="D1869" s="13">
        <v>1627.2</v>
      </c>
      <c r="E1869" s="7" t="s">
        <v>11</v>
      </c>
      <c r="F1869" s="8">
        <f t="shared" si="29"/>
        <v>1920.096</v>
      </c>
    </row>
    <row r="1870" spans="1:6" outlineLevel="3" x14ac:dyDescent="0.2">
      <c r="A1870" s="7" t="s">
        <v>5045</v>
      </c>
      <c r="B1870" s="7" t="s">
        <v>5046</v>
      </c>
      <c r="C1870" s="7" t="s">
        <v>5047</v>
      </c>
      <c r="D1870" s="13">
        <v>1627.2</v>
      </c>
      <c r="E1870" s="7" t="s">
        <v>11</v>
      </c>
      <c r="F1870" s="8">
        <f t="shared" si="29"/>
        <v>1920.096</v>
      </c>
    </row>
    <row r="1871" spans="1:6" outlineLevel="3" x14ac:dyDescent="0.2">
      <c r="A1871" s="7" t="s">
        <v>5048</v>
      </c>
      <c r="B1871" s="7" t="s">
        <v>5049</v>
      </c>
      <c r="C1871" s="7" t="s">
        <v>5050</v>
      </c>
      <c r="D1871" s="13">
        <v>1683.2</v>
      </c>
      <c r="E1871" s="7" t="s">
        <v>11</v>
      </c>
      <c r="F1871" s="8">
        <f t="shared" si="29"/>
        <v>1986.1759999999999</v>
      </c>
    </row>
    <row r="1872" spans="1:6" outlineLevel="3" x14ac:dyDescent="0.2">
      <c r="A1872" s="7" t="s">
        <v>5051</v>
      </c>
      <c r="B1872" s="7" t="s">
        <v>5052</v>
      </c>
      <c r="C1872" s="7" t="s">
        <v>5053</v>
      </c>
      <c r="D1872" s="13">
        <v>1683.2</v>
      </c>
      <c r="E1872" s="7" t="s">
        <v>11</v>
      </c>
      <c r="F1872" s="8">
        <f t="shared" si="29"/>
        <v>1986.1759999999999</v>
      </c>
    </row>
    <row r="1873" spans="1:6" outlineLevel="3" x14ac:dyDescent="0.2">
      <c r="A1873" s="7" t="s">
        <v>5054</v>
      </c>
      <c r="B1873" s="7" t="s">
        <v>5055</v>
      </c>
      <c r="C1873" s="7" t="s">
        <v>5056</v>
      </c>
      <c r="D1873" s="13">
        <v>1683.2</v>
      </c>
      <c r="E1873" s="7" t="s">
        <v>11</v>
      </c>
      <c r="F1873" s="8">
        <f t="shared" si="29"/>
        <v>1986.1759999999999</v>
      </c>
    </row>
    <row r="1874" spans="1:6" outlineLevel="3" x14ac:dyDescent="0.2">
      <c r="A1874" s="7" t="s">
        <v>5057</v>
      </c>
      <c r="B1874" s="7" t="s">
        <v>5058</v>
      </c>
      <c r="C1874" s="7" t="s">
        <v>5059</v>
      </c>
      <c r="D1874" s="13">
        <v>1627.2</v>
      </c>
      <c r="E1874" s="7" t="s">
        <v>11</v>
      </c>
      <c r="F1874" s="8">
        <f t="shared" si="29"/>
        <v>1920.096</v>
      </c>
    </row>
    <row r="1875" spans="1:6" outlineLevel="3" x14ac:dyDescent="0.2">
      <c r="A1875" s="7" t="s">
        <v>5060</v>
      </c>
      <c r="B1875" s="7" t="s">
        <v>5061</v>
      </c>
      <c r="C1875" s="7" t="s">
        <v>5062</v>
      </c>
      <c r="D1875" s="13">
        <v>1627.2</v>
      </c>
      <c r="E1875" s="7" t="s">
        <v>11</v>
      </c>
      <c r="F1875" s="8">
        <f t="shared" si="29"/>
        <v>1920.096</v>
      </c>
    </row>
    <row r="1876" spans="1:6" outlineLevel="3" x14ac:dyDescent="0.2">
      <c r="A1876" s="7" t="s">
        <v>5063</v>
      </c>
      <c r="B1876" s="7" t="s">
        <v>5064</v>
      </c>
      <c r="C1876" s="7" t="s">
        <v>5065</v>
      </c>
      <c r="D1876" s="13">
        <v>1627.2</v>
      </c>
      <c r="E1876" s="7" t="s">
        <v>11</v>
      </c>
      <c r="F1876" s="8">
        <f t="shared" si="29"/>
        <v>1920.096</v>
      </c>
    </row>
    <row r="1877" spans="1:6" outlineLevel="3" x14ac:dyDescent="0.2">
      <c r="A1877" s="7" t="s">
        <v>5066</v>
      </c>
      <c r="B1877" s="7" t="s">
        <v>5067</v>
      </c>
      <c r="C1877" s="7" t="s">
        <v>5068</v>
      </c>
      <c r="D1877" s="13">
        <v>4780.8</v>
      </c>
      <c r="E1877" s="7" t="s">
        <v>11</v>
      </c>
      <c r="F1877" s="8">
        <f t="shared" si="29"/>
        <v>5641.3440000000001</v>
      </c>
    </row>
    <row r="1878" spans="1:6" outlineLevel="3" x14ac:dyDescent="0.2">
      <c r="A1878" s="7" t="s">
        <v>5069</v>
      </c>
      <c r="B1878" s="7" t="s">
        <v>5070</v>
      </c>
      <c r="C1878" s="7" t="s">
        <v>5071</v>
      </c>
      <c r="D1878" s="13">
        <v>4780.8</v>
      </c>
      <c r="E1878" s="7" t="s">
        <v>11</v>
      </c>
      <c r="F1878" s="8">
        <f t="shared" si="29"/>
        <v>5641.3440000000001</v>
      </c>
    </row>
    <row r="1879" spans="1:6" outlineLevel="3" x14ac:dyDescent="0.2">
      <c r="A1879" s="7" t="s">
        <v>5072</v>
      </c>
      <c r="B1879" s="7" t="s">
        <v>5073</v>
      </c>
      <c r="C1879" s="7" t="s">
        <v>5074</v>
      </c>
      <c r="D1879" s="13">
        <v>4780.8</v>
      </c>
      <c r="E1879" s="7" t="s">
        <v>11</v>
      </c>
      <c r="F1879" s="8">
        <f t="shared" si="29"/>
        <v>5641.3440000000001</v>
      </c>
    </row>
    <row r="1880" spans="1:6" outlineLevel="3" x14ac:dyDescent="0.2">
      <c r="A1880" s="7" t="s">
        <v>5075</v>
      </c>
      <c r="B1880" s="7" t="s">
        <v>5076</v>
      </c>
      <c r="C1880" s="7" t="s">
        <v>5077</v>
      </c>
      <c r="D1880" s="13">
        <v>4780.8</v>
      </c>
      <c r="E1880" s="7" t="s">
        <v>11</v>
      </c>
      <c r="F1880" s="8">
        <f t="shared" si="29"/>
        <v>5641.3440000000001</v>
      </c>
    </row>
    <row r="1881" spans="1:6" outlineLevel="3" x14ac:dyDescent="0.2">
      <c r="A1881" s="7" t="s">
        <v>5078</v>
      </c>
      <c r="B1881" s="7" t="s">
        <v>5079</v>
      </c>
      <c r="C1881" s="7" t="s">
        <v>5080</v>
      </c>
      <c r="D1881" s="13">
        <v>4780.8</v>
      </c>
      <c r="E1881" s="7" t="s">
        <v>11</v>
      </c>
      <c r="F1881" s="8">
        <f t="shared" si="29"/>
        <v>5641.3440000000001</v>
      </c>
    </row>
    <row r="1882" spans="1:6" outlineLevel="3" x14ac:dyDescent="0.2">
      <c r="A1882" s="7" t="s">
        <v>5081</v>
      </c>
      <c r="B1882" s="7" t="s">
        <v>5082</v>
      </c>
      <c r="C1882" s="7" t="s">
        <v>5083</v>
      </c>
      <c r="D1882" s="13">
        <v>4964.8</v>
      </c>
      <c r="E1882" s="7" t="s">
        <v>11</v>
      </c>
      <c r="F1882" s="8">
        <f t="shared" si="29"/>
        <v>5858.4639999999999</v>
      </c>
    </row>
    <row r="1883" spans="1:6" outlineLevel="3" x14ac:dyDescent="0.2">
      <c r="A1883" s="7" t="s">
        <v>5084</v>
      </c>
      <c r="B1883" s="7" t="s">
        <v>5085</v>
      </c>
      <c r="C1883" s="7" t="s">
        <v>5086</v>
      </c>
      <c r="D1883" s="13">
        <v>4964.8</v>
      </c>
      <c r="E1883" s="7" t="s">
        <v>11</v>
      </c>
      <c r="F1883" s="8">
        <f t="shared" si="29"/>
        <v>5858.4639999999999</v>
      </c>
    </row>
    <row r="1884" spans="1:6" outlineLevel="3" x14ac:dyDescent="0.2">
      <c r="A1884" s="7" t="s">
        <v>5087</v>
      </c>
      <c r="B1884" s="7" t="s">
        <v>5088</v>
      </c>
      <c r="C1884" s="7" t="s">
        <v>5089</v>
      </c>
      <c r="D1884" s="13">
        <v>4412.8</v>
      </c>
      <c r="E1884" s="7" t="s">
        <v>11</v>
      </c>
      <c r="F1884" s="8">
        <f t="shared" si="29"/>
        <v>5207.1040000000003</v>
      </c>
    </row>
    <row r="1885" spans="1:6" outlineLevel="3" x14ac:dyDescent="0.2">
      <c r="A1885" s="7" t="s">
        <v>5090</v>
      </c>
      <c r="B1885" s="7" t="s">
        <v>5091</v>
      </c>
      <c r="C1885" s="7" t="s">
        <v>5092</v>
      </c>
      <c r="D1885" s="13">
        <v>4091.2</v>
      </c>
      <c r="E1885" s="7" t="s">
        <v>11</v>
      </c>
      <c r="F1885" s="8">
        <f t="shared" si="29"/>
        <v>4827.616</v>
      </c>
    </row>
    <row r="1886" spans="1:6" outlineLevel="3" x14ac:dyDescent="0.2">
      <c r="A1886" s="12">
        <v>706000200</v>
      </c>
      <c r="B1886" s="7" t="s">
        <v>5093</v>
      </c>
      <c r="C1886" s="7" t="s">
        <v>5094</v>
      </c>
      <c r="D1886" s="13">
        <v>4091.2</v>
      </c>
      <c r="E1886" s="7" t="s">
        <v>11</v>
      </c>
      <c r="F1886" s="8">
        <f t="shared" si="29"/>
        <v>4827.616</v>
      </c>
    </row>
    <row r="1887" spans="1:6" outlineLevel="3" x14ac:dyDescent="0.2">
      <c r="A1887" s="12">
        <v>706000300</v>
      </c>
      <c r="B1887" s="7" t="s">
        <v>5095</v>
      </c>
      <c r="C1887" s="7" t="s">
        <v>5096</v>
      </c>
      <c r="D1887" s="13">
        <v>4091.2</v>
      </c>
      <c r="E1887" s="7" t="s">
        <v>11</v>
      </c>
      <c r="F1887" s="8">
        <f t="shared" si="29"/>
        <v>4827.616</v>
      </c>
    </row>
    <row r="1888" spans="1:6" outlineLevel="3" x14ac:dyDescent="0.2">
      <c r="A1888" s="12">
        <v>706000400</v>
      </c>
      <c r="B1888" s="7" t="s">
        <v>5097</v>
      </c>
      <c r="C1888" s="7" t="s">
        <v>5098</v>
      </c>
      <c r="D1888" s="13">
        <v>4091.2</v>
      </c>
      <c r="E1888" s="7" t="s">
        <v>11</v>
      </c>
      <c r="F1888" s="8">
        <f t="shared" si="29"/>
        <v>4827.616</v>
      </c>
    </row>
    <row r="1889" spans="1:6" outlineLevel="3" x14ac:dyDescent="0.2">
      <c r="A1889" s="12">
        <v>706000500</v>
      </c>
      <c r="B1889" s="7" t="s">
        <v>5099</v>
      </c>
      <c r="C1889" s="7" t="s">
        <v>5100</v>
      </c>
      <c r="D1889" s="13">
        <v>4091.2</v>
      </c>
      <c r="E1889" s="7" t="s">
        <v>11</v>
      </c>
      <c r="F1889" s="8">
        <f t="shared" si="29"/>
        <v>4827.616</v>
      </c>
    </row>
    <row r="1890" spans="1:6" outlineLevel="3" x14ac:dyDescent="0.2">
      <c r="A1890" s="12">
        <v>706000600</v>
      </c>
      <c r="B1890" s="7" t="s">
        <v>5101</v>
      </c>
      <c r="C1890" s="7" t="s">
        <v>5102</v>
      </c>
      <c r="D1890" s="13">
        <v>4091.2</v>
      </c>
      <c r="E1890" s="7" t="s">
        <v>11</v>
      </c>
      <c r="F1890" s="8">
        <f t="shared" si="29"/>
        <v>4827.616</v>
      </c>
    </row>
    <row r="1891" spans="1:6" outlineLevel="3" x14ac:dyDescent="0.2">
      <c r="A1891" s="7" t="s">
        <v>5103</v>
      </c>
      <c r="B1891" s="7" t="s">
        <v>5104</v>
      </c>
      <c r="C1891" s="7" t="s">
        <v>5105</v>
      </c>
      <c r="D1891" s="13">
        <v>4091.2</v>
      </c>
      <c r="E1891" s="7" t="s">
        <v>11</v>
      </c>
      <c r="F1891" s="8">
        <f t="shared" si="29"/>
        <v>4827.616</v>
      </c>
    </row>
    <row r="1892" spans="1:6" outlineLevel="3" x14ac:dyDescent="0.2">
      <c r="A1892" s="7" t="s">
        <v>5106</v>
      </c>
      <c r="B1892" s="7" t="s">
        <v>5107</v>
      </c>
      <c r="C1892" s="7" t="s">
        <v>5108</v>
      </c>
      <c r="D1892" s="13">
        <v>4321.6000000000004</v>
      </c>
      <c r="E1892" s="7" t="s">
        <v>11</v>
      </c>
      <c r="F1892" s="8">
        <f t="shared" si="29"/>
        <v>5099.4880000000003</v>
      </c>
    </row>
    <row r="1893" spans="1:6" outlineLevel="3" x14ac:dyDescent="0.2">
      <c r="A1893" s="7" t="s">
        <v>5109</v>
      </c>
      <c r="B1893" s="7" t="s">
        <v>5110</v>
      </c>
      <c r="C1893" s="7" t="s">
        <v>5111</v>
      </c>
      <c r="D1893" s="13">
        <v>4321.6000000000004</v>
      </c>
      <c r="E1893" s="7" t="s">
        <v>11</v>
      </c>
      <c r="F1893" s="8">
        <f t="shared" si="29"/>
        <v>5099.4880000000003</v>
      </c>
    </row>
    <row r="1894" spans="1:6" outlineLevel="3" x14ac:dyDescent="0.2">
      <c r="A1894" s="12">
        <v>705002300</v>
      </c>
      <c r="B1894" s="7" t="s">
        <v>5112</v>
      </c>
      <c r="C1894" s="7" t="s">
        <v>5113</v>
      </c>
      <c r="D1894" s="13">
        <v>1884.8</v>
      </c>
      <c r="E1894" s="7" t="s">
        <v>11</v>
      </c>
      <c r="F1894" s="8">
        <f t="shared" si="29"/>
        <v>2224.0639999999999</v>
      </c>
    </row>
    <row r="1895" spans="1:6" outlineLevel="3" x14ac:dyDescent="0.2">
      <c r="A1895" s="12">
        <v>705002400</v>
      </c>
      <c r="B1895" s="7" t="s">
        <v>5114</v>
      </c>
      <c r="C1895" s="7" t="s">
        <v>5115</v>
      </c>
      <c r="D1895" s="13">
        <v>1884.8</v>
      </c>
      <c r="E1895" s="7" t="s">
        <v>11</v>
      </c>
      <c r="F1895" s="8">
        <f t="shared" si="29"/>
        <v>2224.0639999999999</v>
      </c>
    </row>
    <row r="1896" spans="1:6" outlineLevel="3" x14ac:dyDescent="0.2">
      <c r="A1896" s="12">
        <v>705002500</v>
      </c>
      <c r="B1896" s="7" t="s">
        <v>5116</v>
      </c>
      <c r="C1896" s="7" t="s">
        <v>5117</v>
      </c>
      <c r="D1896" s="13">
        <v>1884.8</v>
      </c>
      <c r="E1896" s="7" t="s">
        <v>11</v>
      </c>
      <c r="F1896" s="8">
        <f t="shared" si="29"/>
        <v>2224.0639999999999</v>
      </c>
    </row>
    <row r="1897" spans="1:6" outlineLevel="3" x14ac:dyDescent="0.2">
      <c r="A1897" s="12">
        <v>705002700</v>
      </c>
      <c r="B1897" s="7" t="s">
        <v>5118</v>
      </c>
      <c r="C1897" s="7" t="s">
        <v>5119</v>
      </c>
      <c r="D1897" s="13">
        <v>1884.8</v>
      </c>
      <c r="E1897" s="7" t="s">
        <v>11</v>
      </c>
      <c r="F1897" s="8">
        <f t="shared" si="29"/>
        <v>2224.0639999999999</v>
      </c>
    </row>
    <row r="1898" spans="1:6" outlineLevel="3" x14ac:dyDescent="0.2">
      <c r="A1898" s="12">
        <v>705002900</v>
      </c>
      <c r="B1898" s="7" t="s">
        <v>5120</v>
      </c>
      <c r="C1898" s="7" t="s">
        <v>5121</v>
      </c>
      <c r="D1898" s="13">
        <v>1931.2</v>
      </c>
      <c r="E1898" s="7" t="s">
        <v>11</v>
      </c>
      <c r="F1898" s="8">
        <f t="shared" si="29"/>
        <v>2278.8159999999998</v>
      </c>
    </row>
    <row r="1899" spans="1:6" outlineLevel="3" x14ac:dyDescent="0.2">
      <c r="A1899" s="12">
        <v>705003000</v>
      </c>
      <c r="B1899" s="7" t="s">
        <v>5122</v>
      </c>
      <c r="C1899" s="7" t="s">
        <v>5123</v>
      </c>
      <c r="D1899" s="13">
        <v>1931.2</v>
      </c>
      <c r="E1899" s="7" t="s">
        <v>11</v>
      </c>
      <c r="F1899" s="8">
        <f t="shared" si="29"/>
        <v>2278.8159999999998</v>
      </c>
    </row>
    <row r="1900" spans="1:6" outlineLevel="3" x14ac:dyDescent="0.2">
      <c r="A1900" s="12">
        <v>705003100</v>
      </c>
      <c r="B1900" s="7" t="s">
        <v>5124</v>
      </c>
      <c r="C1900" s="7" t="s">
        <v>5125</v>
      </c>
      <c r="D1900" s="13">
        <v>1931.2</v>
      </c>
      <c r="E1900" s="7" t="s">
        <v>11</v>
      </c>
      <c r="F1900" s="8">
        <f t="shared" si="29"/>
        <v>2278.8159999999998</v>
      </c>
    </row>
    <row r="1901" spans="1:6" outlineLevel="3" x14ac:dyDescent="0.2">
      <c r="A1901" s="12">
        <v>705003200</v>
      </c>
      <c r="B1901" s="7" t="s">
        <v>5126</v>
      </c>
      <c r="C1901" s="7" t="s">
        <v>5127</v>
      </c>
      <c r="D1901" s="13">
        <v>1931.2</v>
      </c>
      <c r="E1901" s="7" t="s">
        <v>11</v>
      </c>
      <c r="F1901" s="8">
        <f t="shared" si="29"/>
        <v>2278.8159999999998</v>
      </c>
    </row>
    <row r="1902" spans="1:6" outlineLevel="3" x14ac:dyDescent="0.2">
      <c r="A1902" s="12">
        <v>706002400</v>
      </c>
      <c r="B1902" s="7" t="s">
        <v>5128</v>
      </c>
      <c r="C1902" s="7" t="s">
        <v>5129</v>
      </c>
      <c r="D1902" s="13">
        <v>4230.3999999999996</v>
      </c>
      <c r="E1902" s="7" t="s">
        <v>11</v>
      </c>
      <c r="F1902" s="8">
        <f t="shared" si="29"/>
        <v>4991.8719999999994</v>
      </c>
    </row>
    <row r="1903" spans="1:6" outlineLevel="3" x14ac:dyDescent="0.2">
      <c r="A1903" s="12">
        <v>706002500</v>
      </c>
      <c r="B1903" s="7" t="s">
        <v>5130</v>
      </c>
      <c r="C1903" s="7" t="s">
        <v>5131</v>
      </c>
      <c r="D1903" s="13">
        <v>4230.3999999999996</v>
      </c>
      <c r="E1903" s="7" t="s">
        <v>11</v>
      </c>
      <c r="F1903" s="8">
        <f t="shared" si="29"/>
        <v>4991.8719999999994</v>
      </c>
    </row>
    <row r="1904" spans="1:6" outlineLevel="3" x14ac:dyDescent="0.2">
      <c r="A1904" s="12">
        <v>706002600</v>
      </c>
      <c r="B1904" s="7" t="s">
        <v>5132</v>
      </c>
      <c r="C1904" s="7" t="s">
        <v>5133</v>
      </c>
      <c r="D1904" s="13">
        <v>4412.8</v>
      </c>
      <c r="E1904" s="7" t="s">
        <v>11</v>
      </c>
      <c r="F1904" s="8">
        <f t="shared" si="29"/>
        <v>5207.1040000000003</v>
      </c>
    </row>
    <row r="1905" spans="1:6" outlineLevel="3" x14ac:dyDescent="0.2">
      <c r="A1905" s="12">
        <v>706002700</v>
      </c>
      <c r="B1905" s="7" t="s">
        <v>5134</v>
      </c>
      <c r="C1905" s="7" t="s">
        <v>5135</v>
      </c>
      <c r="D1905" s="13">
        <v>4412.8</v>
      </c>
      <c r="E1905" s="7" t="s">
        <v>11</v>
      </c>
      <c r="F1905" s="8">
        <f t="shared" si="29"/>
        <v>5207.1040000000003</v>
      </c>
    </row>
    <row r="1906" spans="1:6" outlineLevel="3" x14ac:dyDescent="0.2">
      <c r="A1906" s="12">
        <v>707002500</v>
      </c>
      <c r="B1906" s="7" t="s">
        <v>5136</v>
      </c>
      <c r="C1906" s="7" t="s">
        <v>5137</v>
      </c>
      <c r="D1906" s="13">
        <v>7907.19</v>
      </c>
      <c r="E1906" s="7" t="s">
        <v>11</v>
      </c>
      <c r="F1906" s="8">
        <f t="shared" si="29"/>
        <v>9330.484199999999</v>
      </c>
    </row>
    <row r="1907" spans="1:6" outlineLevel="3" x14ac:dyDescent="0.2">
      <c r="A1907" s="12">
        <v>707002600</v>
      </c>
      <c r="B1907" s="7" t="s">
        <v>5138</v>
      </c>
      <c r="C1907" s="7" t="s">
        <v>5139</v>
      </c>
      <c r="D1907" s="13">
        <v>7907.19</v>
      </c>
      <c r="E1907" s="7" t="s">
        <v>11</v>
      </c>
      <c r="F1907" s="8">
        <f t="shared" si="29"/>
        <v>9330.484199999999</v>
      </c>
    </row>
    <row r="1908" spans="1:6" outlineLevel="3" x14ac:dyDescent="0.2">
      <c r="A1908" s="12">
        <v>707002700</v>
      </c>
      <c r="B1908" s="7" t="s">
        <v>5140</v>
      </c>
      <c r="C1908" s="7" t="s">
        <v>5141</v>
      </c>
      <c r="D1908" s="13">
        <v>7907.19</v>
      </c>
      <c r="E1908" s="7" t="s">
        <v>11</v>
      </c>
      <c r="F1908" s="8">
        <f t="shared" si="29"/>
        <v>9330.484199999999</v>
      </c>
    </row>
    <row r="1909" spans="1:6" outlineLevel="3" x14ac:dyDescent="0.2">
      <c r="A1909" s="12">
        <v>707002800</v>
      </c>
      <c r="B1909" s="7" t="s">
        <v>5142</v>
      </c>
      <c r="C1909" s="7" t="s">
        <v>5143</v>
      </c>
      <c r="D1909" s="13">
        <v>7907.19</v>
      </c>
      <c r="E1909" s="7" t="s">
        <v>11</v>
      </c>
      <c r="F1909" s="8">
        <f t="shared" si="29"/>
        <v>9330.484199999999</v>
      </c>
    </row>
    <row r="1910" spans="1:6" outlineLevel="3" x14ac:dyDescent="0.2">
      <c r="A1910" s="12">
        <v>707002900</v>
      </c>
      <c r="B1910" s="7" t="s">
        <v>5144</v>
      </c>
      <c r="C1910" s="7" t="s">
        <v>5145</v>
      </c>
      <c r="D1910" s="13">
        <v>8201.59</v>
      </c>
      <c r="E1910" s="7" t="s">
        <v>11</v>
      </c>
      <c r="F1910" s="8">
        <f t="shared" si="29"/>
        <v>9677.8761999999988</v>
      </c>
    </row>
    <row r="1911" spans="1:6" outlineLevel="3" x14ac:dyDescent="0.2">
      <c r="A1911" s="12">
        <v>707003000</v>
      </c>
      <c r="B1911" s="7" t="s">
        <v>5146</v>
      </c>
      <c r="C1911" s="7" t="s">
        <v>5147</v>
      </c>
      <c r="D1911" s="13">
        <v>8201.59</v>
      </c>
      <c r="E1911" s="7" t="s">
        <v>11</v>
      </c>
      <c r="F1911" s="8">
        <f t="shared" si="29"/>
        <v>9677.8761999999988</v>
      </c>
    </row>
    <row r="1912" spans="1:6" outlineLevel="1" x14ac:dyDescent="0.2">
      <c r="A1912" s="17" t="s">
        <v>5148</v>
      </c>
      <c r="B1912" s="17"/>
      <c r="C1912" s="17"/>
      <c r="D1912" s="17"/>
      <c r="E1912" s="17"/>
      <c r="F1912" s="8">
        <f t="shared" si="29"/>
        <v>0</v>
      </c>
    </row>
    <row r="1913" spans="1:6" outlineLevel="2" x14ac:dyDescent="0.2">
      <c r="A1913" s="16" t="s">
        <v>292</v>
      </c>
      <c r="B1913" s="16"/>
      <c r="C1913" s="16"/>
      <c r="D1913" s="16"/>
      <c r="E1913" s="16"/>
      <c r="F1913" s="8">
        <f t="shared" si="29"/>
        <v>0</v>
      </c>
    </row>
    <row r="1914" spans="1:6" outlineLevel="3" x14ac:dyDescent="0.2">
      <c r="A1914" s="12">
        <v>83261171082</v>
      </c>
      <c r="B1914" s="7" t="s">
        <v>5149</v>
      </c>
      <c r="C1914" s="7" t="s">
        <v>5150</v>
      </c>
      <c r="D1914" s="13">
        <v>3680</v>
      </c>
      <c r="E1914" s="7" t="s">
        <v>11</v>
      </c>
      <c r="F1914" s="8">
        <f t="shared" si="29"/>
        <v>4342.3999999999996</v>
      </c>
    </row>
    <row r="1915" spans="1:6" outlineLevel="3" x14ac:dyDescent="0.2">
      <c r="A1915" s="12">
        <v>83261172082</v>
      </c>
      <c r="B1915" s="7" t="s">
        <v>5151</v>
      </c>
      <c r="C1915" s="7" t="s">
        <v>5152</v>
      </c>
      <c r="D1915" s="13">
        <v>3680</v>
      </c>
      <c r="E1915" s="7" t="s">
        <v>11</v>
      </c>
      <c r="F1915" s="8">
        <f t="shared" si="29"/>
        <v>4342.3999999999996</v>
      </c>
    </row>
    <row r="1916" spans="1:6" outlineLevel="3" x14ac:dyDescent="0.2">
      <c r="A1916" s="12">
        <v>83261173082</v>
      </c>
      <c r="B1916" s="7" t="s">
        <v>5153</v>
      </c>
      <c r="C1916" s="7" t="s">
        <v>5154</v>
      </c>
      <c r="D1916" s="13">
        <v>3680</v>
      </c>
      <c r="E1916" s="7" t="s">
        <v>11</v>
      </c>
      <c r="F1916" s="8">
        <f t="shared" si="29"/>
        <v>4342.3999999999996</v>
      </c>
    </row>
    <row r="1917" spans="1:6" outlineLevel="3" x14ac:dyDescent="0.2">
      <c r="A1917" s="12">
        <v>83261174082</v>
      </c>
      <c r="B1917" s="7" t="s">
        <v>5155</v>
      </c>
      <c r="C1917" s="7" t="s">
        <v>5156</v>
      </c>
      <c r="D1917" s="13">
        <v>3680</v>
      </c>
      <c r="E1917" s="7" t="s">
        <v>11</v>
      </c>
      <c r="F1917" s="8">
        <f t="shared" si="29"/>
        <v>4342.3999999999996</v>
      </c>
    </row>
    <row r="1918" spans="1:6" outlineLevel="3" x14ac:dyDescent="0.2">
      <c r="A1918" s="12">
        <v>83261172820</v>
      </c>
      <c r="B1918" s="7" t="s">
        <v>5157</v>
      </c>
      <c r="C1918" s="7" t="s">
        <v>5158</v>
      </c>
      <c r="D1918" s="13">
        <v>13800</v>
      </c>
      <c r="E1918" s="7" t="s">
        <v>11</v>
      </c>
      <c r="F1918" s="8">
        <f t="shared" si="29"/>
        <v>16284</v>
      </c>
    </row>
    <row r="1919" spans="1:6" outlineLevel="3" x14ac:dyDescent="0.2">
      <c r="A1919" s="12">
        <v>83261173810</v>
      </c>
      <c r="B1919" s="7" t="s">
        <v>5159</v>
      </c>
      <c r="C1919" s="7" t="s">
        <v>5160</v>
      </c>
      <c r="D1919" s="13">
        <v>16560</v>
      </c>
      <c r="E1919" s="7" t="s">
        <v>5161</v>
      </c>
      <c r="F1919" s="8">
        <f t="shared" si="29"/>
        <v>19540.8</v>
      </c>
    </row>
    <row r="1920" spans="1:6" outlineLevel="3" x14ac:dyDescent="0.2">
      <c r="A1920" s="12">
        <v>83211176221</v>
      </c>
      <c r="B1920" s="7" t="s">
        <v>5162</v>
      </c>
      <c r="C1920" s="7" t="s">
        <v>5163</v>
      </c>
      <c r="D1920" s="13">
        <v>3326.72</v>
      </c>
      <c r="E1920" s="7" t="s">
        <v>11</v>
      </c>
      <c r="F1920" s="8">
        <f t="shared" si="29"/>
        <v>3925.5295999999994</v>
      </c>
    </row>
    <row r="1921" spans="1:6" outlineLevel="3" x14ac:dyDescent="0.2">
      <c r="A1921" s="12">
        <v>83111176294</v>
      </c>
      <c r="B1921" s="7" t="s">
        <v>5164</v>
      </c>
      <c r="C1921" s="7" t="s">
        <v>5165</v>
      </c>
      <c r="D1921" s="13">
        <v>15415.52</v>
      </c>
      <c r="E1921" s="7" t="s">
        <v>11</v>
      </c>
      <c r="F1921" s="8">
        <f t="shared" si="29"/>
        <v>18190.313600000001</v>
      </c>
    </row>
    <row r="1922" spans="1:6" outlineLevel="3" x14ac:dyDescent="0.2">
      <c r="A1922" s="12">
        <v>83111176281</v>
      </c>
      <c r="B1922" s="7" t="s">
        <v>5166</v>
      </c>
      <c r="C1922" s="7" t="s">
        <v>5167</v>
      </c>
      <c r="D1922" s="13">
        <v>13792.64</v>
      </c>
      <c r="E1922" s="7" t="s">
        <v>11</v>
      </c>
      <c r="F1922" s="8">
        <f t="shared" si="29"/>
        <v>16275.315199999999</v>
      </c>
    </row>
    <row r="1923" spans="1:6" outlineLevel="3" x14ac:dyDescent="0.2">
      <c r="A1923" s="12">
        <v>70821176801</v>
      </c>
      <c r="B1923" s="7" t="s">
        <v>5168</v>
      </c>
      <c r="C1923" s="7" t="s">
        <v>5169</v>
      </c>
      <c r="D1923" s="13">
        <v>3059.92</v>
      </c>
      <c r="E1923" s="7" t="s">
        <v>11</v>
      </c>
      <c r="F1923" s="8">
        <f t="shared" si="29"/>
        <v>3610.7055999999998</v>
      </c>
    </row>
    <row r="1924" spans="1:6" outlineLevel="3" x14ac:dyDescent="0.2">
      <c r="A1924" s="12">
        <v>72311176264</v>
      </c>
      <c r="B1924" s="7" t="s">
        <v>5170</v>
      </c>
      <c r="C1924" s="7" t="s">
        <v>5171</v>
      </c>
      <c r="D1924" s="13">
        <v>29695.759999999998</v>
      </c>
      <c r="E1924" s="7" t="s">
        <v>11</v>
      </c>
      <c r="F1924" s="8">
        <f t="shared" si="29"/>
        <v>35040.996799999994</v>
      </c>
    </row>
    <row r="1925" spans="1:6" outlineLevel="3" x14ac:dyDescent="0.2">
      <c r="A1925" s="7" t="s">
        <v>5172</v>
      </c>
      <c r="B1925" s="7" t="s">
        <v>5173</v>
      </c>
      <c r="C1925" s="7" t="s">
        <v>5174</v>
      </c>
      <c r="D1925" s="14">
        <v>951.28</v>
      </c>
      <c r="E1925" s="7" t="s">
        <v>11</v>
      </c>
      <c r="F1925" s="8">
        <f t="shared" si="29"/>
        <v>1122.5103999999999</v>
      </c>
    </row>
    <row r="1926" spans="1:6" outlineLevel="3" x14ac:dyDescent="0.2">
      <c r="A1926" s="7" t="s">
        <v>5175</v>
      </c>
      <c r="B1926" s="7" t="s">
        <v>5176</v>
      </c>
      <c r="C1926" s="7" t="s">
        <v>5177</v>
      </c>
      <c r="D1926" s="14">
        <v>907.2</v>
      </c>
      <c r="E1926" s="7" t="s">
        <v>11</v>
      </c>
      <c r="F1926" s="8">
        <f t="shared" si="29"/>
        <v>1070.4960000000001</v>
      </c>
    </row>
    <row r="1927" spans="1:6" outlineLevel="3" x14ac:dyDescent="0.2">
      <c r="A1927" s="7" t="s">
        <v>5178</v>
      </c>
      <c r="B1927" s="7" t="s">
        <v>5179</v>
      </c>
      <c r="C1927" s="7" t="s">
        <v>5180</v>
      </c>
      <c r="D1927" s="14">
        <v>951.28</v>
      </c>
      <c r="E1927" s="7" t="s">
        <v>11</v>
      </c>
      <c r="F1927" s="8">
        <f t="shared" si="29"/>
        <v>1122.5103999999999</v>
      </c>
    </row>
    <row r="1928" spans="1:6" outlineLevel="3" x14ac:dyDescent="0.2">
      <c r="A1928" s="7" t="s">
        <v>5181</v>
      </c>
      <c r="B1928" s="7" t="s">
        <v>5182</v>
      </c>
      <c r="C1928" s="7" t="s">
        <v>5183</v>
      </c>
      <c r="D1928" s="13">
        <v>1043.28</v>
      </c>
      <c r="E1928" s="7" t="s">
        <v>11</v>
      </c>
      <c r="F1928" s="8">
        <f t="shared" si="29"/>
        <v>1231.0703999999998</v>
      </c>
    </row>
    <row r="1929" spans="1:6" outlineLevel="3" x14ac:dyDescent="0.2">
      <c r="A1929" s="7" t="s">
        <v>5184</v>
      </c>
      <c r="B1929" s="7" t="s">
        <v>5185</v>
      </c>
      <c r="C1929" s="7" t="s">
        <v>5186</v>
      </c>
      <c r="D1929" s="14">
        <v>951.28</v>
      </c>
      <c r="E1929" s="7" t="s">
        <v>11</v>
      </c>
      <c r="F1929" s="8">
        <f t="shared" si="29"/>
        <v>1122.5103999999999</v>
      </c>
    </row>
    <row r="1930" spans="1:6" outlineLevel="3" x14ac:dyDescent="0.2">
      <c r="A1930" s="7" t="s">
        <v>5187</v>
      </c>
      <c r="B1930" s="7" t="s">
        <v>5188</v>
      </c>
      <c r="C1930" s="7" t="s">
        <v>5189</v>
      </c>
      <c r="D1930" s="13">
        <v>1738.8</v>
      </c>
      <c r="E1930" s="7" t="s">
        <v>11</v>
      </c>
      <c r="F1930" s="8">
        <f t="shared" si="29"/>
        <v>2051.7839999999997</v>
      </c>
    </row>
    <row r="1931" spans="1:6" outlineLevel="3" x14ac:dyDescent="0.2">
      <c r="A1931" s="7" t="s">
        <v>5190</v>
      </c>
      <c r="B1931" s="7" t="s">
        <v>5191</v>
      </c>
      <c r="C1931" s="7" t="s">
        <v>5192</v>
      </c>
      <c r="D1931" s="14">
        <v>347.76</v>
      </c>
      <c r="E1931" s="7" t="s">
        <v>11</v>
      </c>
      <c r="F1931" s="8">
        <f t="shared" ref="F1931:F1994" si="30">D1931*1.18</f>
        <v>410.35679999999996</v>
      </c>
    </row>
    <row r="1932" spans="1:6" outlineLevel="3" x14ac:dyDescent="0.2">
      <c r="A1932" s="7" t="s">
        <v>5193</v>
      </c>
      <c r="B1932" s="7" t="s">
        <v>5194</v>
      </c>
      <c r="C1932" s="7" t="s">
        <v>5195</v>
      </c>
      <c r="D1932" s="14">
        <v>358.8</v>
      </c>
      <c r="E1932" s="7" t="s">
        <v>11</v>
      </c>
      <c r="F1932" s="8">
        <f t="shared" si="30"/>
        <v>423.38400000000001</v>
      </c>
    </row>
    <row r="1933" spans="1:6" outlineLevel="3" x14ac:dyDescent="0.2">
      <c r="A1933" s="7" t="s">
        <v>5196</v>
      </c>
      <c r="B1933" s="7" t="s">
        <v>5197</v>
      </c>
      <c r="C1933" s="7" t="s">
        <v>5198</v>
      </c>
      <c r="D1933" s="14">
        <v>371.68</v>
      </c>
      <c r="E1933" s="7" t="s">
        <v>11</v>
      </c>
      <c r="F1933" s="8">
        <f t="shared" si="30"/>
        <v>438.58240000000001</v>
      </c>
    </row>
    <row r="1934" spans="1:6" outlineLevel="3" x14ac:dyDescent="0.2">
      <c r="A1934" s="7" t="s">
        <v>5199</v>
      </c>
      <c r="B1934" s="7" t="s">
        <v>5200</v>
      </c>
      <c r="C1934" s="7" t="s">
        <v>5201</v>
      </c>
      <c r="D1934" s="14">
        <v>382.72</v>
      </c>
      <c r="E1934" s="7" t="s">
        <v>11</v>
      </c>
      <c r="F1934" s="8">
        <f t="shared" si="30"/>
        <v>451.6096</v>
      </c>
    </row>
    <row r="1935" spans="1:6" outlineLevel="3" x14ac:dyDescent="0.2">
      <c r="A1935" s="7" t="s">
        <v>5202</v>
      </c>
      <c r="B1935" s="7" t="s">
        <v>5203</v>
      </c>
      <c r="C1935" s="7" t="s">
        <v>5204</v>
      </c>
      <c r="D1935" s="14">
        <v>358.8</v>
      </c>
      <c r="E1935" s="7" t="s">
        <v>11</v>
      </c>
      <c r="F1935" s="8">
        <f t="shared" si="30"/>
        <v>423.38400000000001</v>
      </c>
    </row>
    <row r="1936" spans="1:6" outlineLevel="3" x14ac:dyDescent="0.2">
      <c r="A1936" s="7" t="s">
        <v>5205</v>
      </c>
      <c r="B1936" s="7" t="s">
        <v>5206</v>
      </c>
      <c r="C1936" s="7" t="s">
        <v>5207</v>
      </c>
      <c r="D1936" s="14">
        <v>625.6</v>
      </c>
      <c r="E1936" s="7" t="s">
        <v>11</v>
      </c>
      <c r="F1936" s="8">
        <f t="shared" si="30"/>
        <v>738.20799999999997</v>
      </c>
    </row>
    <row r="1937" spans="1:6" outlineLevel="3" x14ac:dyDescent="0.2">
      <c r="A1937" s="7" t="s">
        <v>5208</v>
      </c>
      <c r="B1937" s="7" t="s">
        <v>5209</v>
      </c>
      <c r="C1937" s="7" t="s">
        <v>5210</v>
      </c>
      <c r="D1937" s="14">
        <v>800.4</v>
      </c>
      <c r="E1937" s="7" t="s">
        <v>11</v>
      </c>
      <c r="F1937" s="8">
        <f t="shared" si="30"/>
        <v>944.47199999999998</v>
      </c>
    </row>
    <row r="1938" spans="1:6" outlineLevel="3" x14ac:dyDescent="0.2">
      <c r="A1938" s="7" t="s">
        <v>5211</v>
      </c>
      <c r="B1938" s="7" t="s">
        <v>5212</v>
      </c>
      <c r="C1938" s="7" t="s">
        <v>5213</v>
      </c>
      <c r="D1938" s="13">
        <v>1216.24</v>
      </c>
      <c r="E1938" s="7" t="s">
        <v>11</v>
      </c>
      <c r="F1938" s="8">
        <f t="shared" si="30"/>
        <v>1435.1632</v>
      </c>
    </row>
    <row r="1939" spans="1:6" outlineLevel="3" x14ac:dyDescent="0.2">
      <c r="A1939" s="7" t="s">
        <v>5214</v>
      </c>
      <c r="B1939" s="7" t="s">
        <v>5215</v>
      </c>
      <c r="C1939" s="7" t="s">
        <v>5216</v>
      </c>
      <c r="D1939" s="13">
        <v>1299.04</v>
      </c>
      <c r="E1939" s="7" t="s">
        <v>11</v>
      </c>
      <c r="F1939" s="8">
        <f t="shared" si="30"/>
        <v>1532.8671999999999</v>
      </c>
    </row>
    <row r="1940" spans="1:6" outlineLevel="3" x14ac:dyDescent="0.2">
      <c r="A1940" s="7" t="s">
        <v>5217</v>
      </c>
      <c r="B1940" s="7" t="s">
        <v>5218</v>
      </c>
      <c r="C1940" s="7" t="s">
        <v>5219</v>
      </c>
      <c r="D1940" s="13">
        <v>2237.44</v>
      </c>
      <c r="E1940" s="7" t="s">
        <v>11</v>
      </c>
      <c r="F1940" s="8">
        <f t="shared" si="30"/>
        <v>2640.1792</v>
      </c>
    </row>
    <row r="1941" spans="1:6" outlineLevel="3" x14ac:dyDescent="0.2">
      <c r="A1941" s="7" t="s">
        <v>5220</v>
      </c>
      <c r="B1941" s="7" t="s">
        <v>5221</v>
      </c>
      <c r="C1941" s="7" t="s">
        <v>5222</v>
      </c>
      <c r="D1941" s="14">
        <v>288.88</v>
      </c>
      <c r="E1941" s="7" t="s">
        <v>11</v>
      </c>
      <c r="F1941" s="8">
        <f t="shared" si="30"/>
        <v>340.8784</v>
      </c>
    </row>
    <row r="1942" spans="1:6" outlineLevel="3" x14ac:dyDescent="0.2">
      <c r="A1942" s="7" t="s">
        <v>5223</v>
      </c>
      <c r="B1942" s="7" t="s">
        <v>5224</v>
      </c>
      <c r="C1942" s="7" t="s">
        <v>5225</v>
      </c>
      <c r="D1942" s="14">
        <v>312.8</v>
      </c>
      <c r="E1942" s="7" t="s">
        <v>11</v>
      </c>
      <c r="F1942" s="8">
        <f t="shared" si="30"/>
        <v>369.10399999999998</v>
      </c>
    </row>
    <row r="1943" spans="1:6" outlineLevel="3" x14ac:dyDescent="0.2">
      <c r="A1943" s="7" t="s">
        <v>5226</v>
      </c>
      <c r="B1943" s="7" t="s">
        <v>5227</v>
      </c>
      <c r="C1943" s="7" t="s">
        <v>5228</v>
      </c>
      <c r="D1943" s="14">
        <v>498.64</v>
      </c>
      <c r="E1943" s="7" t="s">
        <v>11</v>
      </c>
      <c r="F1943" s="8">
        <f t="shared" si="30"/>
        <v>588.39519999999993</v>
      </c>
    </row>
    <row r="1944" spans="1:6" outlineLevel="3" x14ac:dyDescent="0.2">
      <c r="A1944" s="7" t="s">
        <v>5229</v>
      </c>
      <c r="B1944" s="7" t="s">
        <v>5230</v>
      </c>
      <c r="C1944" s="7" t="s">
        <v>5231</v>
      </c>
      <c r="D1944" s="14">
        <v>800.4</v>
      </c>
      <c r="E1944" s="7" t="s">
        <v>11</v>
      </c>
      <c r="F1944" s="8">
        <f t="shared" si="30"/>
        <v>944.47199999999998</v>
      </c>
    </row>
    <row r="1945" spans="1:6" outlineLevel="3" x14ac:dyDescent="0.2">
      <c r="A1945" s="7" t="s">
        <v>5232</v>
      </c>
      <c r="B1945" s="7" t="s">
        <v>5233</v>
      </c>
      <c r="C1945" s="7" t="s">
        <v>5234</v>
      </c>
      <c r="D1945" s="13">
        <v>1668.88</v>
      </c>
      <c r="E1945" s="7" t="s">
        <v>11</v>
      </c>
      <c r="F1945" s="8">
        <f t="shared" si="30"/>
        <v>1969.2783999999999</v>
      </c>
    </row>
    <row r="1946" spans="1:6" outlineLevel="3" x14ac:dyDescent="0.2">
      <c r="A1946" s="7" t="s">
        <v>5235</v>
      </c>
      <c r="B1946" s="7" t="s">
        <v>5236</v>
      </c>
      <c r="C1946" s="7" t="s">
        <v>5237</v>
      </c>
      <c r="D1946" s="13">
        <v>1784.8</v>
      </c>
      <c r="E1946" s="7" t="s">
        <v>11</v>
      </c>
      <c r="F1946" s="8">
        <f t="shared" si="30"/>
        <v>2106.0639999999999</v>
      </c>
    </row>
    <row r="1947" spans="1:6" outlineLevel="3" x14ac:dyDescent="0.2">
      <c r="A1947" s="7" t="s">
        <v>5238</v>
      </c>
      <c r="B1947" s="7" t="s">
        <v>5239</v>
      </c>
      <c r="C1947" s="7" t="s">
        <v>5240</v>
      </c>
      <c r="D1947" s="13">
        <v>3245.76</v>
      </c>
      <c r="E1947" s="7" t="s">
        <v>11</v>
      </c>
      <c r="F1947" s="8">
        <f t="shared" si="30"/>
        <v>3829.9967999999999</v>
      </c>
    </row>
    <row r="1948" spans="1:6" outlineLevel="3" x14ac:dyDescent="0.2">
      <c r="A1948" s="7" t="s">
        <v>5241</v>
      </c>
      <c r="B1948" s="7" t="s">
        <v>5242</v>
      </c>
      <c r="C1948" s="7" t="s">
        <v>5243</v>
      </c>
      <c r="D1948" s="13">
        <v>4542.96</v>
      </c>
      <c r="E1948" s="7" t="s">
        <v>11</v>
      </c>
      <c r="F1948" s="8">
        <f t="shared" si="30"/>
        <v>5360.6927999999998</v>
      </c>
    </row>
    <row r="1949" spans="1:6" outlineLevel="3" x14ac:dyDescent="0.2">
      <c r="A1949" s="7" t="s">
        <v>5244</v>
      </c>
      <c r="B1949" s="7" t="s">
        <v>5245</v>
      </c>
      <c r="C1949" s="7" t="s">
        <v>5246</v>
      </c>
      <c r="D1949" s="13">
        <v>2839.12</v>
      </c>
      <c r="E1949" s="7" t="s">
        <v>11</v>
      </c>
      <c r="F1949" s="8">
        <f t="shared" si="30"/>
        <v>3350.1615999999999</v>
      </c>
    </row>
    <row r="1950" spans="1:6" outlineLevel="3" x14ac:dyDescent="0.2">
      <c r="A1950" s="7" t="s">
        <v>5247</v>
      </c>
      <c r="B1950" s="7" t="s">
        <v>5248</v>
      </c>
      <c r="C1950" s="7" t="s">
        <v>5249</v>
      </c>
      <c r="D1950" s="13">
        <v>2839.12</v>
      </c>
      <c r="E1950" s="7" t="s">
        <v>11</v>
      </c>
      <c r="F1950" s="8">
        <f t="shared" si="30"/>
        <v>3350.1615999999999</v>
      </c>
    </row>
    <row r="1951" spans="1:6" outlineLevel="3" x14ac:dyDescent="0.2">
      <c r="A1951" s="7" t="s">
        <v>5250</v>
      </c>
      <c r="B1951" s="7" t="s">
        <v>5251</v>
      </c>
      <c r="C1951" s="7" t="s">
        <v>5252</v>
      </c>
      <c r="D1951" s="13">
        <v>4949.6000000000004</v>
      </c>
      <c r="E1951" s="7" t="s">
        <v>11</v>
      </c>
      <c r="F1951" s="8">
        <f t="shared" si="30"/>
        <v>5840.5280000000002</v>
      </c>
    </row>
    <row r="1952" spans="1:6" outlineLevel="3" x14ac:dyDescent="0.2">
      <c r="A1952" s="7" t="s">
        <v>5253</v>
      </c>
      <c r="B1952" s="7" t="s">
        <v>5254</v>
      </c>
      <c r="C1952" s="7" t="s">
        <v>5255</v>
      </c>
      <c r="D1952" s="13">
        <v>4949.6000000000004</v>
      </c>
      <c r="E1952" s="7" t="s">
        <v>11</v>
      </c>
      <c r="F1952" s="8">
        <f t="shared" si="30"/>
        <v>5840.5280000000002</v>
      </c>
    </row>
    <row r="1953" spans="1:6" outlineLevel="3" x14ac:dyDescent="0.2">
      <c r="A1953" s="7" t="s">
        <v>5256</v>
      </c>
      <c r="B1953" s="7" t="s">
        <v>5257</v>
      </c>
      <c r="C1953" s="7" t="s">
        <v>5258</v>
      </c>
      <c r="D1953" s="13">
        <v>5437.2</v>
      </c>
      <c r="E1953" s="7" t="s">
        <v>11</v>
      </c>
      <c r="F1953" s="8">
        <f t="shared" si="30"/>
        <v>6415.8959999999997</v>
      </c>
    </row>
    <row r="1954" spans="1:6" outlineLevel="3" x14ac:dyDescent="0.2">
      <c r="A1954" s="7" t="s">
        <v>5259</v>
      </c>
      <c r="B1954" s="7" t="s">
        <v>5260</v>
      </c>
      <c r="C1954" s="7" t="s">
        <v>5261</v>
      </c>
      <c r="D1954" s="13">
        <v>4381.04</v>
      </c>
      <c r="E1954" s="7" t="s">
        <v>11</v>
      </c>
      <c r="F1954" s="8">
        <f t="shared" si="30"/>
        <v>5169.6271999999999</v>
      </c>
    </row>
    <row r="1955" spans="1:6" outlineLevel="3" x14ac:dyDescent="0.2">
      <c r="A1955" s="7" t="s">
        <v>5262</v>
      </c>
      <c r="B1955" s="7" t="s">
        <v>5263</v>
      </c>
      <c r="C1955" s="7" t="s">
        <v>5264</v>
      </c>
      <c r="D1955" s="13">
        <v>4706.72</v>
      </c>
      <c r="E1955" s="7" t="s">
        <v>11</v>
      </c>
      <c r="F1955" s="8">
        <f t="shared" si="30"/>
        <v>5553.9296000000004</v>
      </c>
    </row>
    <row r="1956" spans="1:6" outlineLevel="3" x14ac:dyDescent="0.2">
      <c r="A1956" s="7" t="s">
        <v>5265</v>
      </c>
      <c r="B1956" s="7" t="s">
        <v>5266</v>
      </c>
      <c r="C1956" s="7" t="s">
        <v>5267</v>
      </c>
      <c r="D1956" s="13">
        <v>5599.12</v>
      </c>
      <c r="E1956" s="7" t="s">
        <v>11</v>
      </c>
      <c r="F1956" s="8">
        <f t="shared" si="30"/>
        <v>6606.9615999999996</v>
      </c>
    </row>
    <row r="1957" spans="1:6" outlineLevel="3" x14ac:dyDescent="0.2">
      <c r="A1957" s="7" t="s">
        <v>5268</v>
      </c>
      <c r="B1957" s="7" t="s">
        <v>5269</v>
      </c>
      <c r="C1957" s="7" t="s">
        <v>5270</v>
      </c>
      <c r="D1957" s="13">
        <v>6165.84</v>
      </c>
      <c r="E1957" s="7" t="s">
        <v>11</v>
      </c>
      <c r="F1957" s="8">
        <f t="shared" si="30"/>
        <v>7275.6912000000002</v>
      </c>
    </row>
    <row r="1958" spans="1:6" outlineLevel="3" x14ac:dyDescent="0.2">
      <c r="A1958" s="7" t="s">
        <v>5271</v>
      </c>
      <c r="B1958" s="7" t="s">
        <v>5272</v>
      </c>
      <c r="C1958" s="7" t="s">
        <v>5273</v>
      </c>
      <c r="D1958" s="14">
        <v>973.36</v>
      </c>
      <c r="E1958" s="7" t="s">
        <v>11</v>
      </c>
      <c r="F1958" s="8">
        <f t="shared" si="30"/>
        <v>1148.5647999999999</v>
      </c>
    </row>
    <row r="1959" spans="1:6" outlineLevel="3" x14ac:dyDescent="0.2">
      <c r="A1959" s="7" t="s">
        <v>5274</v>
      </c>
      <c r="B1959" s="7" t="s">
        <v>5275</v>
      </c>
      <c r="C1959" s="7" t="s">
        <v>5276</v>
      </c>
      <c r="D1959" s="13">
        <v>1299.04</v>
      </c>
      <c r="E1959" s="7" t="s">
        <v>11</v>
      </c>
      <c r="F1959" s="8">
        <f t="shared" si="30"/>
        <v>1532.8671999999999</v>
      </c>
    </row>
    <row r="1960" spans="1:6" outlineLevel="3" x14ac:dyDescent="0.2">
      <c r="A1960" s="7" t="s">
        <v>5277</v>
      </c>
      <c r="B1960" s="7" t="s">
        <v>5278</v>
      </c>
      <c r="C1960" s="7" t="s">
        <v>5279</v>
      </c>
      <c r="D1960" s="13">
        <v>1356.08</v>
      </c>
      <c r="E1960" s="7" t="s">
        <v>11</v>
      </c>
      <c r="F1960" s="8">
        <f t="shared" si="30"/>
        <v>1600.1743999999999</v>
      </c>
    </row>
    <row r="1961" spans="1:6" outlineLevel="3" x14ac:dyDescent="0.2">
      <c r="A1961" s="7" t="s">
        <v>5280</v>
      </c>
      <c r="B1961" s="7" t="s">
        <v>5281</v>
      </c>
      <c r="C1961" s="7" t="s">
        <v>5282</v>
      </c>
      <c r="D1961" s="13">
        <v>1460.96</v>
      </c>
      <c r="E1961" s="7" t="s">
        <v>11</v>
      </c>
      <c r="F1961" s="8">
        <f t="shared" si="30"/>
        <v>1723.9328</v>
      </c>
    </row>
    <row r="1962" spans="1:6" outlineLevel="3" x14ac:dyDescent="0.2">
      <c r="A1962" s="7" t="s">
        <v>5283</v>
      </c>
      <c r="B1962" s="7" t="s">
        <v>5284</v>
      </c>
      <c r="C1962" s="7" t="s">
        <v>5285</v>
      </c>
      <c r="D1962" s="13">
        <v>1668.88</v>
      </c>
      <c r="E1962" s="7" t="s">
        <v>11</v>
      </c>
      <c r="F1962" s="8">
        <f t="shared" si="30"/>
        <v>1969.2783999999999</v>
      </c>
    </row>
    <row r="1963" spans="1:6" outlineLevel="3" x14ac:dyDescent="0.2">
      <c r="A1963" s="7" t="s">
        <v>5286</v>
      </c>
      <c r="B1963" s="7" t="s">
        <v>5287</v>
      </c>
      <c r="C1963" s="7" t="s">
        <v>5288</v>
      </c>
      <c r="D1963" s="14">
        <v>892.4</v>
      </c>
      <c r="E1963" s="7" t="s">
        <v>11</v>
      </c>
      <c r="F1963" s="8">
        <f t="shared" si="30"/>
        <v>1053.0319999999999</v>
      </c>
    </row>
    <row r="1964" spans="1:6" outlineLevel="3" x14ac:dyDescent="0.2">
      <c r="A1964" s="7" t="s">
        <v>5289</v>
      </c>
      <c r="B1964" s="7" t="s">
        <v>5290</v>
      </c>
      <c r="C1964" s="7" t="s">
        <v>5291</v>
      </c>
      <c r="D1964" s="13">
        <v>1135.28</v>
      </c>
      <c r="E1964" s="7" t="s">
        <v>11</v>
      </c>
      <c r="F1964" s="8">
        <f t="shared" si="30"/>
        <v>1339.6304</v>
      </c>
    </row>
    <row r="1965" spans="1:6" outlineLevel="3" x14ac:dyDescent="0.2">
      <c r="A1965" s="7" t="s">
        <v>5292</v>
      </c>
      <c r="B1965" s="7" t="s">
        <v>5293</v>
      </c>
      <c r="C1965" s="7" t="s">
        <v>5294</v>
      </c>
      <c r="D1965" s="13">
        <v>1216.24</v>
      </c>
      <c r="E1965" s="7" t="s">
        <v>11</v>
      </c>
      <c r="F1965" s="8">
        <f t="shared" si="30"/>
        <v>1435.1632</v>
      </c>
    </row>
    <row r="1966" spans="1:6" outlineLevel="3" x14ac:dyDescent="0.2">
      <c r="A1966" s="7" t="s">
        <v>5295</v>
      </c>
      <c r="B1966" s="7" t="s">
        <v>5296</v>
      </c>
      <c r="C1966" s="7" t="s">
        <v>5297</v>
      </c>
      <c r="D1966" s="13">
        <v>2839.12</v>
      </c>
      <c r="E1966" s="7" t="s">
        <v>11</v>
      </c>
      <c r="F1966" s="8">
        <f t="shared" si="30"/>
        <v>3350.1615999999999</v>
      </c>
    </row>
    <row r="1967" spans="1:6" outlineLevel="3" x14ac:dyDescent="0.2">
      <c r="A1967" s="7" t="s">
        <v>5298</v>
      </c>
      <c r="B1967" s="7" t="s">
        <v>5299</v>
      </c>
      <c r="C1967" s="7" t="s">
        <v>5300</v>
      </c>
      <c r="D1967" s="13">
        <v>3407.68</v>
      </c>
      <c r="E1967" s="7" t="s">
        <v>11</v>
      </c>
      <c r="F1967" s="8">
        <f t="shared" si="30"/>
        <v>4021.0623999999998</v>
      </c>
    </row>
    <row r="1968" spans="1:6" outlineLevel="3" x14ac:dyDescent="0.2">
      <c r="A1968" s="7" t="s">
        <v>5301</v>
      </c>
      <c r="B1968" s="7" t="s">
        <v>5302</v>
      </c>
      <c r="C1968" s="7" t="s">
        <v>5303</v>
      </c>
      <c r="D1968" s="13">
        <v>5273.44</v>
      </c>
      <c r="E1968" s="7" t="s">
        <v>11</v>
      </c>
      <c r="F1968" s="8">
        <f t="shared" si="30"/>
        <v>6222.6591999999991</v>
      </c>
    </row>
    <row r="1969" spans="1:6" outlineLevel="3" x14ac:dyDescent="0.2">
      <c r="A1969" s="7" t="s">
        <v>5304</v>
      </c>
      <c r="B1969" s="7" t="s">
        <v>5305</v>
      </c>
      <c r="C1969" s="7" t="s">
        <v>5306</v>
      </c>
      <c r="D1969" s="14">
        <v>695.52</v>
      </c>
      <c r="E1969" s="7" t="s">
        <v>11</v>
      </c>
      <c r="F1969" s="8">
        <f t="shared" si="30"/>
        <v>820.71359999999993</v>
      </c>
    </row>
    <row r="1970" spans="1:6" outlineLevel="3" x14ac:dyDescent="0.2">
      <c r="A1970" s="7" t="s">
        <v>5307</v>
      </c>
      <c r="B1970" s="7" t="s">
        <v>5308</v>
      </c>
      <c r="C1970" s="7" t="s">
        <v>5309</v>
      </c>
      <c r="D1970" s="14">
        <v>730.48</v>
      </c>
      <c r="E1970" s="7" t="s">
        <v>11</v>
      </c>
      <c r="F1970" s="8">
        <f t="shared" si="30"/>
        <v>861.96640000000002</v>
      </c>
    </row>
    <row r="1971" spans="1:6" outlineLevel="3" x14ac:dyDescent="0.2">
      <c r="A1971" s="7" t="s">
        <v>5310</v>
      </c>
      <c r="B1971" s="7" t="s">
        <v>5311</v>
      </c>
      <c r="C1971" s="7" t="s">
        <v>5312</v>
      </c>
      <c r="D1971" s="13">
        <v>1216.24</v>
      </c>
      <c r="E1971" s="7" t="s">
        <v>11</v>
      </c>
      <c r="F1971" s="8">
        <f t="shared" si="30"/>
        <v>1435.1632</v>
      </c>
    </row>
    <row r="1972" spans="1:6" outlineLevel="3" x14ac:dyDescent="0.2">
      <c r="A1972" s="7" t="s">
        <v>5313</v>
      </c>
      <c r="B1972" s="7" t="s">
        <v>5314</v>
      </c>
      <c r="C1972" s="7" t="s">
        <v>5315</v>
      </c>
      <c r="D1972" s="14">
        <v>695.52</v>
      </c>
      <c r="E1972" s="7" t="s">
        <v>11</v>
      </c>
      <c r="F1972" s="8">
        <f t="shared" si="30"/>
        <v>820.71359999999993</v>
      </c>
    </row>
    <row r="1973" spans="1:6" outlineLevel="3" x14ac:dyDescent="0.2">
      <c r="A1973" s="7" t="s">
        <v>5316</v>
      </c>
      <c r="B1973" s="7" t="s">
        <v>5317</v>
      </c>
      <c r="C1973" s="7" t="s">
        <v>5318</v>
      </c>
      <c r="D1973" s="14">
        <v>730.48</v>
      </c>
      <c r="E1973" s="7" t="s">
        <v>11</v>
      </c>
      <c r="F1973" s="8">
        <f t="shared" si="30"/>
        <v>861.96640000000002</v>
      </c>
    </row>
    <row r="1974" spans="1:6" outlineLevel="3" x14ac:dyDescent="0.2">
      <c r="A1974" s="7" t="s">
        <v>5319</v>
      </c>
      <c r="B1974" s="7" t="s">
        <v>5320</v>
      </c>
      <c r="C1974" s="7" t="s">
        <v>5321</v>
      </c>
      <c r="D1974" s="13">
        <v>11358.32</v>
      </c>
      <c r="E1974" s="7" t="s">
        <v>11</v>
      </c>
      <c r="F1974" s="8">
        <f t="shared" si="30"/>
        <v>13402.817599999998</v>
      </c>
    </row>
    <row r="1975" spans="1:6" outlineLevel="3" x14ac:dyDescent="0.2">
      <c r="A1975" s="7" t="s">
        <v>5322</v>
      </c>
      <c r="B1975" s="7" t="s">
        <v>5323</v>
      </c>
      <c r="C1975" s="7" t="s">
        <v>5324</v>
      </c>
      <c r="D1975" s="13">
        <v>11358.32</v>
      </c>
      <c r="E1975" s="7" t="s">
        <v>11</v>
      </c>
      <c r="F1975" s="8">
        <f t="shared" si="30"/>
        <v>13402.817599999998</v>
      </c>
    </row>
    <row r="1976" spans="1:6" outlineLevel="3" x14ac:dyDescent="0.2">
      <c r="A1976" s="7" t="s">
        <v>5325</v>
      </c>
      <c r="B1976" s="7" t="s">
        <v>5326</v>
      </c>
      <c r="C1976" s="7" t="s">
        <v>5327</v>
      </c>
      <c r="D1976" s="13">
        <v>15820.32</v>
      </c>
      <c r="E1976" s="7" t="s">
        <v>11</v>
      </c>
      <c r="F1976" s="8">
        <f t="shared" si="30"/>
        <v>18667.977599999998</v>
      </c>
    </row>
    <row r="1977" spans="1:6" outlineLevel="3" x14ac:dyDescent="0.2">
      <c r="A1977" s="7" t="s">
        <v>5328</v>
      </c>
      <c r="B1977" s="7" t="s">
        <v>5329</v>
      </c>
      <c r="C1977" s="7" t="s">
        <v>5330</v>
      </c>
      <c r="D1977" s="13">
        <v>15820.32</v>
      </c>
      <c r="E1977" s="7" t="s">
        <v>11</v>
      </c>
      <c r="F1977" s="8">
        <f t="shared" si="30"/>
        <v>18667.977599999998</v>
      </c>
    </row>
    <row r="1978" spans="1:6" outlineLevel="3" x14ac:dyDescent="0.2">
      <c r="A1978" s="7" t="s">
        <v>5331</v>
      </c>
      <c r="B1978" s="7" t="s">
        <v>5332</v>
      </c>
      <c r="C1978" s="7" t="s">
        <v>5333</v>
      </c>
      <c r="D1978" s="13">
        <v>21500.400000000001</v>
      </c>
      <c r="E1978" s="7" t="s">
        <v>11</v>
      </c>
      <c r="F1978" s="8">
        <f t="shared" si="30"/>
        <v>25370.472000000002</v>
      </c>
    </row>
    <row r="1979" spans="1:6" outlineLevel="3" x14ac:dyDescent="0.2">
      <c r="A1979" s="7" t="s">
        <v>5334</v>
      </c>
      <c r="B1979" s="7" t="s">
        <v>5335</v>
      </c>
      <c r="C1979" s="7" t="s">
        <v>5336</v>
      </c>
      <c r="D1979" s="13">
        <v>21500.400000000001</v>
      </c>
      <c r="E1979" s="7" t="s">
        <v>11</v>
      </c>
      <c r="F1979" s="8">
        <f t="shared" si="30"/>
        <v>25370.472000000002</v>
      </c>
    </row>
    <row r="1980" spans="1:6" outlineLevel="3" x14ac:dyDescent="0.2">
      <c r="A1980" s="7" t="s">
        <v>5337</v>
      </c>
      <c r="B1980" s="7" t="s">
        <v>5338</v>
      </c>
      <c r="C1980" s="7" t="s">
        <v>5339</v>
      </c>
      <c r="D1980" s="13">
        <v>25557.599999999999</v>
      </c>
      <c r="E1980" s="7" t="s">
        <v>11</v>
      </c>
      <c r="F1980" s="8">
        <f t="shared" si="30"/>
        <v>30157.967999999997</v>
      </c>
    </row>
    <row r="1981" spans="1:6" outlineLevel="3" x14ac:dyDescent="0.2">
      <c r="A1981" s="7" t="s">
        <v>5340</v>
      </c>
      <c r="B1981" s="7" t="s">
        <v>5341</v>
      </c>
      <c r="C1981" s="7" t="s">
        <v>5342</v>
      </c>
      <c r="D1981" s="13">
        <v>25557.599999999999</v>
      </c>
      <c r="E1981" s="7" t="s">
        <v>11</v>
      </c>
      <c r="F1981" s="8">
        <f t="shared" si="30"/>
        <v>30157.967999999997</v>
      </c>
    </row>
    <row r="1982" spans="1:6" outlineLevel="3" x14ac:dyDescent="0.2">
      <c r="A1982" s="7" t="s">
        <v>5343</v>
      </c>
      <c r="B1982" s="7" t="s">
        <v>5344</v>
      </c>
      <c r="C1982" s="7" t="s">
        <v>5345</v>
      </c>
      <c r="D1982" s="13">
        <v>7058.24</v>
      </c>
      <c r="E1982" s="7" t="s">
        <v>11</v>
      </c>
      <c r="F1982" s="8">
        <f t="shared" si="30"/>
        <v>8328.7231999999985</v>
      </c>
    </row>
    <row r="1983" spans="1:6" outlineLevel="3" x14ac:dyDescent="0.2">
      <c r="A1983" s="7" t="s">
        <v>5346</v>
      </c>
      <c r="B1983" s="7" t="s">
        <v>5347</v>
      </c>
      <c r="C1983" s="7" t="s">
        <v>5348</v>
      </c>
      <c r="D1983" s="13">
        <v>8808.08</v>
      </c>
      <c r="E1983" s="7" t="s">
        <v>11</v>
      </c>
      <c r="F1983" s="8">
        <f t="shared" si="30"/>
        <v>10393.534399999999</v>
      </c>
    </row>
    <row r="1984" spans="1:6" outlineLevel="3" x14ac:dyDescent="0.2">
      <c r="A1984" s="7" t="s">
        <v>5349</v>
      </c>
      <c r="B1984" s="7" t="s">
        <v>5350</v>
      </c>
      <c r="C1984" s="7" t="s">
        <v>5351</v>
      </c>
      <c r="D1984" s="13">
        <v>15903.12</v>
      </c>
      <c r="E1984" s="7" t="s">
        <v>11</v>
      </c>
      <c r="F1984" s="8">
        <f t="shared" si="30"/>
        <v>18765.6816</v>
      </c>
    </row>
    <row r="1985" spans="1:6" outlineLevel="3" x14ac:dyDescent="0.2">
      <c r="A1985" s="7" t="s">
        <v>5352</v>
      </c>
      <c r="B1985" s="7" t="s">
        <v>5353</v>
      </c>
      <c r="C1985" s="7" t="s">
        <v>5354</v>
      </c>
      <c r="D1985" s="13">
        <v>40566.480000000003</v>
      </c>
      <c r="E1985" s="7" t="s">
        <v>11</v>
      </c>
      <c r="F1985" s="8">
        <f t="shared" si="30"/>
        <v>47868.446400000001</v>
      </c>
    </row>
    <row r="1986" spans="1:6" outlineLevel="3" x14ac:dyDescent="0.2">
      <c r="A1986" s="12">
        <v>83481172601</v>
      </c>
      <c r="B1986" s="7" t="s">
        <v>5355</v>
      </c>
      <c r="C1986" s="7" t="s">
        <v>5356</v>
      </c>
      <c r="D1986" s="13">
        <v>11764.96</v>
      </c>
      <c r="E1986" s="7" t="s">
        <v>11</v>
      </c>
      <c r="F1986" s="8">
        <f t="shared" si="30"/>
        <v>13882.652799999998</v>
      </c>
    </row>
    <row r="1987" spans="1:6" outlineLevel="3" x14ac:dyDescent="0.2">
      <c r="A1987" s="12">
        <v>83481172603</v>
      </c>
      <c r="B1987" s="7" t="s">
        <v>5357</v>
      </c>
      <c r="C1987" s="7" t="s">
        <v>5358</v>
      </c>
      <c r="D1987" s="13">
        <v>11764.96</v>
      </c>
      <c r="E1987" s="7" t="s">
        <v>11</v>
      </c>
      <c r="F1987" s="8">
        <f t="shared" si="30"/>
        <v>13882.652799999998</v>
      </c>
    </row>
    <row r="1988" spans="1:6" outlineLevel="3" x14ac:dyDescent="0.2">
      <c r="A1988" s="12">
        <v>83481173601</v>
      </c>
      <c r="B1988" s="7" t="s">
        <v>5359</v>
      </c>
      <c r="C1988" s="7" t="s">
        <v>5360</v>
      </c>
      <c r="D1988" s="13">
        <v>16633.599999999999</v>
      </c>
      <c r="E1988" s="7" t="s">
        <v>11</v>
      </c>
      <c r="F1988" s="8">
        <f t="shared" si="30"/>
        <v>19627.647999999997</v>
      </c>
    </row>
    <row r="1989" spans="1:6" outlineLevel="3" x14ac:dyDescent="0.2">
      <c r="A1989" s="12">
        <v>83481173603</v>
      </c>
      <c r="B1989" s="7" t="s">
        <v>5361</v>
      </c>
      <c r="C1989" s="7" t="s">
        <v>5362</v>
      </c>
      <c r="D1989" s="13">
        <v>16633.599999999999</v>
      </c>
      <c r="E1989" s="7" t="s">
        <v>11</v>
      </c>
      <c r="F1989" s="8">
        <f t="shared" si="30"/>
        <v>19627.647999999997</v>
      </c>
    </row>
    <row r="1990" spans="1:6" outlineLevel="3" x14ac:dyDescent="0.2">
      <c r="A1990" s="12">
        <v>83481174601</v>
      </c>
      <c r="B1990" s="7" t="s">
        <v>5363</v>
      </c>
      <c r="C1990" s="7" t="s">
        <v>5364</v>
      </c>
      <c r="D1990" s="13">
        <v>22311.84</v>
      </c>
      <c r="E1990" s="7" t="s">
        <v>11</v>
      </c>
      <c r="F1990" s="8">
        <f t="shared" si="30"/>
        <v>26327.9712</v>
      </c>
    </row>
    <row r="1991" spans="1:6" outlineLevel="3" x14ac:dyDescent="0.2">
      <c r="A1991" s="7" t="s">
        <v>5365</v>
      </c>
      <c r="B1991" s="7" t="s">
        <v>5366</v>
      </c>
      <c r="C1991" s="7" t="s">
        <v>5367</v>
      </c>
      <c r="D1991" s="13">
        <v>7556.88</v>
      </c>
      <c r="E1991" s="7" t="s">
        <v>11</v>
      </c>
      <c r="F1991" s="8">
        <f t="shared" si="30"/>
        <v>8917.1183999999994</v>
      </c>
    </row>
    <row r="1992" spans="1:6" outlineLevel="3" x14ac:dyDescent="0.2">
      <c r="A1992" s="7" t="s">
        <v>5368</v>
      </c>
      <c r="B1992" s="7" t="s">
        <v>5369</v>
      </c>
      <c r="C1992" s="7" t="s">
        <v>5370</v>
      </c>
      <c r="D1992" s="13">
        <v>8519.2000000000007</v>
      </c>
      <c r="E1992" s="7" t="s">
        <v>11</v>
      </c>
      <c r="F1992" s="8">
        <f t="shared" si="30"/>
        <v>10052.656000000001</v>
      </c>
    </row>
    <row r="1993" spans="1:6" outlineLevel="3" x14ac:dyDescent="0.2">
      <c r="A1993" s="7" t="s">
        <v>5371</v>
      </c>
      <c r="B1993" s="7" t="s">
        <v>5372</v>
      </c>
      <c r="C1993" s="7" t="s">
        <v>5373</v>
      </c>
      <c r="D1993" s="13">
        <v>8519.2000000000007</v>
      </c>
      <c r="E1993" s="7" t="s">
        <v>11</v>
      </c>
      <c r="F1993" s="8">
        <f t="shared" si="30"/>
        <v>10052.656000000001</v>
      </c>
    </row>
    <row r="1994" spans="1:6" outlineLevel="3" x14ac:dyDescent="0.2">
      <c r="A1994" s="7" t="s">
        <v>5374</v>
      </c>
      <c r="B1994" s="7" t="s">
        <v>5375</v>
      </c>
      <c r="C1994" s="7" t="s">
        <v>5376</v>
      </c>
      <c r="D1994" s="13">
        <v>9109.84</v>
      </c>
      <c r="E1994" s="7" t="s">
        <v>11</v>
      </c>
      <c r="F1994" s="8">
        <f t="shared" si="30"/>
        <v>10749.611199999999</v>
      </c>
    </row>
    <row r="1995" spans="1:6" outlineLevel="3" x14ac:dyDescent="0.2">
      <c r="A1995" s="7" t="s">
        <v>5377</v>
      </c>
      <c r="B1995" s="7" t="s">
        <v>5378</v>
      </c>
      <c r="C1995" s="7" t="s">
        <v>5379</v>
      </c>
      <c r="D1995" s="13">
        <v>15542.48</v>
      </c>
      <c r="E1995" s="7" t="s">
        <v>11</v>
      </c>
      <c r="F1995" s="8">
        <f t="shared" ref="F1995:F2058" si="31">D1995*1.18</f>
        <v>18340.126399999997</v>
      </c>
    </row>
    <row r="1996" spans="1:6" outlineLevel="3" x14ac:dyDescent="0.2">
      <c r="A1996" s="7" t="s">
        <v>5380</v>
      </c>
      <c r="B1996" s="7" t="s">
        <v>5381</v>
      </c>
      <c r="C1996" s="7" t="s">
        <v>5382</v>
      </c>
      <c r="D1996" s="13">
        <v>39048.480000000003</v>
      </c>
      <c r="E1996" s="7" t="s">
        <v>11</v>
      </c>
      <c r="F1996" s="8">
        <f t="shared" si="31"/>
        <v>46077.206400000003</v>
      </c>
    </row>
    <row r="1997" spans="1:6" outlineLevel="3" x14ac:dyDescent="0.2">
      <c r="A1997" s="7" t="s">
        <v>5383</v>
      </c>
      <c r="B1997" s="7" t="s">
        <v>5384</v>
      </c>
      <c r="C1997" s="7" t="s">
        <v>5385</v>
      </c>
      <c r="D1997" s="14">
        <v>266.8</v>
      </c>
      <c r="E1997" s="7" t="s">
        <v>11</v>
      </c>
      <c r="F1997" s="8">
        <f t="shared" si="31"/>
        <v>314.82400000000001</v>
      </c>
    </row>
    <row r="1998" spans="1:6" outlineLevel="3" x14ac:dyDescent="0.2">
      <c r="A1998" s="7" t="s">
        <v>5386</v>
      </c>
      <c r="B1998" s="7" t="s">
        <v>5387</v>
      </c>
      <c r="C1998" s="7" t="s">
        <v>5388</v>
      </c>
      <c r="D1998" s="14">
        <v>322</v>
      </c>
      <c r="E1998" s="7" t="s">
        <v>11</v>
      </c>
      <c r="F1998" s="8">
        <f t="shared" si="31"/>
        <v>379.96</v>
      </c>
    </row>
    <row r="1999" spans="1:6" outlineLevel="3" x14ac:dyDescent="0.2">
      <c r="A1999" s="7" t="s">
        <v>5389</v>
      </c>
      <c r="B1999" s="7" t="s">
        <v>5390</v>
      </c>
      <c r="C1999" s="7" t="s">
        <v>5391</v>
      </c>
      <c r="D1999" s="14">
        <v>336.72</v>
      </c>
      <c r="E1999" s="7" t="s">
        <v>11</v>
      </c>
      <c r="F1999" s="8">
        <f t="shared" si="31"/>
        <v>397.32960000000003</v>
      </c>
    </row>
    <row r="2000" spans="1:6" outlineLevel="3" x14ac:dyDescent="0.2">
      <c r="A2000" s="7" t="s">
        <v>5392</v>
      </c>
      <c r="B2000" s="7" t="s">
        <v>5393</v>
      </c>
      <c r="C2000" s="7" t="s">
        <v>5394</v>
      </c>
      <c r="D2000" s="14">
        <v>428.72</v>
      </c>
      <c r="E2000" s="7" t="s">
        <v>11</v>
      </c>
      <c r="F2000" s="8">
        <f t="shared" si="31"/>
        <v>505.88960000000003</v>
      </c>
    </row>
    <row r="2001" spans="1:6" outlineLevel="3" x14ac:dyDescent="0.2">
      <c r="A2001" s="7" t="s">
        <v>5395</v>
      </c>
      <c r="B2001" s="7" t="s">
        <v>5396</v>
      </c>
      <c r="C2001" s="7" t="s">
        <v>5397</v>
      </c>
      <c r="D2001" s="13">
        <v>1102.1600000000001</v>
      </c>
      <c r="E2001" s="7" t="s">
        <v>11</v>
      </c>
      <c r="F2001" s="8">
        <f t="shared" si="31"/>
        <v>1300.5488</v>
      </c>
    </row>
    <row r="2002" spans="1:6" outlineLevel="3" x14ac:dyDescent="0.2">
      <c r="A2002" s="7" t="s">
        <v>5398</v>
      </c>
      <c r="B2002" s="7" t="s">
        <v>5399</v>
      </c>
      <c r="C2002" s="7" t="s">
        <v>5400</v>
      </c>
      <c r="D2002" s="13">
        <v>1378.16</v>
      </c>
      <c r="E2002" s="7" t="s">
        <v>11</v>
      </c>
      <c r="F2002" s="8">
        <f t="shared" si="31"/>
        <v>1626.2288000000001</v>
      </c>
    </row>
    <row r="2003" spans="1:6" outlineLevel="3" x14ac:dyDescent="0.2">
      <c r="A2003" s="7" t="s">
        <v>5401</v>
      </c>
      <c r="B2003" s="7" t="s">
        <v>5402</v>
      </c>
      <c r="C2003" s="7" t="s">
        <v>5403</v>
      </c>
      <c r="D2003" s="13">
        <v>6677.36</v>
      </c>
      <c r="E2003" s="7" t="s">
        <v>11</v>
      </c>
      <c r="F2003" s="8">
        <f t="shared" si="31"/>
        <v>7879.2847999999994</v>
      </c>
    </row>
    <row r="2004" spans="1:6" outlineLevel="3" x14ac:dyDescent="0.2">
      <c r="A2004" s="7" t="s">
        <v>5404</v>
      </c>
      <c r="B2004" s="7" t="s">
        <v>5405</v>
      </c>
      <c r="C2004" s="7" t="s">
        <v>5406</v>
      </c>
      <c r="D2004" s="13">
        <v>9271.76</v>
      </c>
      <c r="E2004" s="7" t="s">
        <v>11</v>
      </c>
      <c r="F2004" s="8">
        <f t="shared" si="31"/>
        <v>10940.676799999999</v>
      </c>
    </row>
    <row r="2005" spans="1:6" outlineLevel="3" x14ac:dyDescent="0.2">
      <c r="A2005" s="7" t="s">
        <v>5407</v>
      </c>
      <c r="B2005" s="7" t="s">
        <v>5408</v>
      </c>
      <c r="C2005" s="7" t="s">
        <v>5409</v>
      </c>
      <c r="D2005" s="13">
        <v>8808.08</v>
      </c>
      <c r="E2005" s="7" t="s">
        <v>11</v>
      </c>
      <c r="F2005" s="8">
        <f t="shared" si="31"/>
        <v>10393.534399999999</v>
      </c>
    </row>
    <row r="2006" spans="1:6" outlineLevel="3" x14ac:dyDescent="0.2">
      <c r="A2006" s="7" t="s">
        <v>5410</v>
      </c>
      <c r="B2006" s="7" t="s">
        <v>5411</v>
      </c>
      <c r="C2006" s="7" t="s">
        <v>5412</v>
      </c>
      <c r="D2006" s="13">
        <v>1019.36</v>
      </c>
      <c r="E2006" s="7" t="s">
        <v>11</v>
      </c>
      <c r="F2006" s="8">
        <f t="shared" si="31"/>
        <v>1202.8447999999999</v>
      </c>
    </row>
    <row r="2007" spans="1:6" outlineLevel="3" x14ac:dyDescent="0.2">
      <c r="A2007" s="7" t="s">
        <v>5413</v>
      </c>
      <c r="B2007" s="7" t="s">
        <v>5414</v>
      </c>
      <c r="C2007" s="7" t="s">
        <v>5415</v>
      </c>
      <c r="D2007" s="13">
        <v>2029.52</v>
      </c>
      <c r="E2007" s="7" t="s">
        <v>11</v>
      </c>
      <c r="F2007" s="8">
        <f t="shared" si="31"/>
        <v>2394.8335999999999</v>
      </c>
    </row>
    <row r="2008" spans="1:6" outlineLevel="3" x14ac:dyDescent="0.2">
      <c r="A2008" s="7" t="s">
        <v>5416</v>
      </c>
      <c r="B2008" s="7" t="s">
        <v>5417</v>
      </c>
      <c r="C2008" s="7" t="s">
        <v>5418</v>
      </c>
      <c r="D2008" s="13">
        <v>3245.76</v>
      </c>
      <c r="E2008" s="7" t="s">
        <v>11</v>
      </c>
      <c r="F2008" s="8">
        <f t="shared" si="31"/>
        <v>3829.9967999999999</v>
      </c>
    </row>
    <row r="2009" spans="1:6" outlineLevel="3" x14ac:dyDescent="0.2">
      <c r="A2009" s="7" t="s">
        <v>5419</v>
      </c>
      <c r="B2009" s="7" t="s">
        <v>5420</v>
      </c>
      <c r="C2009" s="7" t="s">
        <v>5421</v>
      </c>
      <c r="D2009" s="13">
        <v>1784.8</v>
      </c>
      <c r="E2009" s="7" t="s">
        <v>11</v>
      </c>
      <c r="F2009" s="8">
        <f t="shared" si="31"/>
        <v>2106.0639999999999</v>
      </c>
    </row>
    <row r="2010" spans="1:6" outlineLevel="3" x14ac:dyDescent="0.2">
      <c r="A2010" s="7" t="s">
        <v>5422</v>
      </c>
      <c r="B2010" s="7" t="s">
        <v>5423</v>
      </c>
      <c r="C2010" s="7" t="s">
        <v>5424</v>
      </c>
      <c r="D2010" s="13">
        <v>3326.72</v>
      </c>
      <c r="E2010" s="7" t="s">
        <v>11</v>
      </c>
      <c r="F2010" s="8">
        <f t="shared" si="31"/>
        <v>3925.5295999999994</v>
      </c>
    </row>
    <row r="2011" spans="1:6" outlineLevel="3" x14ac:dyDescent="0.2">
      <c r="A2011" s="7" t="s">
        <v>5425</v>
      </c>
      <c r="B2011" s="7" t="s">
        <v>5426</v>
      </c>
      <c r="C2011" s="7" t="s">
        <v>5427</v>
      </c>
      <c r="D2011" s="13">
        <v>1784.8</v>
      </c>
      <c r="E2011" s="7" t="s">
        <v>11</v>
      </c>
      <c r="F2011" s="8">
        <f t="shared" si="31"/>
        <v>2106.0639999999999</v>
      </c>
    </row>
    <row r="2012" spans="1:6" outlineLevel="3" x14ac:dyDescent="0.2">
      <c r="A2012" s="7" t="s">
        <v>5428</v>
      </c>
      <c r="B2012" s="7" t="s">
        <v>5429</v>
      </c>
      <c r="C2012" s="7" t="s">
        <v>5430</v>
      </c>
      <c r="D2012" s="13">
        <v>1784.8</v>
      </c>
      <c r="E2012" s="7" t="s">
        <v>11</v>
      </c>
      <c r="F2012" s="8">
        <f t="shared" si="31"/>
        <v>2106.0639999999999</v>
      </c>
    </row>
    <row r="2013" spans="1:6" outlineLevel="3" x14ac:dyDescent="0.2">
      <c r="A2013" s="7" t="s">
        <v>5431</v>
      </c>
      <c r="B2013" s="7" t="s">
        <v>5432</v>
      </c>
      <c r="C2013" s="7" t="s">
        <v>5433</v>
      </c>
      <c r="D2013" s="13">
        <v>2029.52</v>
      </c>
      <c r="E2013" s="7" t="s">
        <v>11</v>
      </c>
      <c r="F2013" s="8">
        <f t="shared" si="31"/>
        <v>2394.8335999999999</v>
      </c>
    </row>
    <row r="2014" spans="1:6" outlineLevel="3" x14ac:dyDescent="0.2">
      <c r="A2014" s="7" t="s">
        <v>5434</v>
      </c>
      <c r="B2014" s="7" t="s">
        <v>5435</v>
      </c>
      <c r="C2014" s="7" t="s">
        <v>5436</v>
      </c>
      <c r="D2014" s="13">
        <v>1784.8</v>
      </c>
      <c r="E2014" s="7" t="s">
        <v>11</v>
      </c>
      <c r="F2014" s="8">
        <f t="shared" si="31"/>
        <v>2106.0639999999999</v>
      </c>
    </row>
    <row r="2015" spans="1:6" outlineLevel="3" x14ac:dyDescent="0.2">
      <c r="A2015" s="7" t="s">
        <v>5437</v>
      </c>
      <c r="B2015" s="7" t="s">
        <v>5438</v>
      </c>
      <c r="C2015" s="7" t="s">
        <v>5439</v>
      </c>
      <c r="D2015" s="13">
        <v>1779.15</v>
      </c>
      <c r="E2015" s="7" t="s">
        <v>11</v>
      </c>
      <c r="F2015" s="8">
        <f t="shared" si="31"/>
        <v>2099.3969999999999</v>
      </c>
    </row>
    <row r="2016" spans="1:6" outlineLevel="3" x14ac:dyDescent="0.2">
      <c r="A2016" s="7" t="s">
        <v>5440</v>
      </c>
      <c r="B2016" s="7" t="s">
        <v>5441</v>
      </c>
      <c r="C2016" s="7" t="s">
        <v>5442</v>
      </c>
      <c r="D2016" s="13">
        <v>3151.92</v>
      </c>
      <c r="E2016" s="7" t="s">
        <v>11</v>
      </c>
      <c r="F2016" s="8">
        <f t="shared" si="31"/>
        <v>3719.2655999999997</v>
      </c>
    </row>
    <row r="2017" spans="1:6" outlineLevel="3" x14ac:dyDescent="0.2">
      <c r="A2017" s="7" t="s">
        <v>5443</v>
      </c>
      <c r="B2017" s="7" t="s">
        <v>5444</v>
      </c>
      <c r="C2017" s="7" t="s">
        <v>5445</v>
      </c>
      <c r="D2017" s="13">
        <v>3151.92</v>
      </c>
      <c r="E2017" s="7" t="s">
        <v>11</v>
      </c>
      <c r="F2017" s="8">
        <f t="shared" si="31"/>
        <v>3719.2655999999997</v>
      </c>
    </row>
    <row r="2018" spans="1:6" outlineLevel="3" x14ac:dyDescent="0.2">
      <c r="A2018" s="7" t="s">
        <v>5446</v>
      </c>
      <c r="B2018" s="7" t="s">
        <v>5447</v>
      </c>
      <c r="C2018" s="7" t="s">
        <v>5448</v>
      </c>
      <c r="D2018" s="13">
        <v>3151.92</v>
      </c>
      <c r="E2018" s="7" t="s">
        <v>11</v>
      </c>
      <c r="F2018" s="8">
        <f t="shared" si="31"/>
        <v>3719.2655999999997</v>
      </c>
    </row>
    <row r="2019" spans="1:6" outlineLevel="3" x14ac:dyDescent="0.2">
      <c r="A2019" s="7" t="s">
        <v>5449</v>
      </c>
      <c r="B2019" s="7" t="s">
        <v>5450</v>
      </c>
      <c r="C2019" s="7" t="s">
        <v>5451</v>
      </c>
      <c r="D2019" s="13">
        <v>3151.92</v>
      </c>
      <c r="E2019" s="7" t="s">
        <v>11</v>
      </c>
      <c r="F2019" s="8">
        <f t="shared" si="31"/>
        <v>3719.2655999999997</v>
      </c>
    </row>
    <row r="2020" spans="1:6" outlineLevel="3" x14ac:dyDescent="0.2">
      <c r="A2020" s="7" t="s">
        <v>5452</v>
      </c>
      <c r="B2020" s="7" t="s">
        <v>5453</v>
      </c>
      <c r="C2020" s="7" t="s">
        <v>5454</v>
      </c>
      <c r="D2020" s="13">
        <v>4219.12</v>
      </c>
      <c r="E2020" s="7" t="s">
        <v>11</v>
      </c>
      <c r="F2020" s="8">
        <f t="shared" si="31"/>
        <v>4978.5616</v>
      </c>
    </row>
    <row r="2021" spans="1:6" outlineLevel="2" x14ac:dyDescent="0.2">
      <c r="A2021" s="16" t="s">
        <v>5455</v>
      </c>
      <c r="B2021" s="16"/>
      <c r="C2021" s="16"/>
      <c r="D2021" s="16"/>
      <c r="E2021" s="16"/>
      <c r="F2021" s="8">
        <f t="shared" si="31"/>
        <v>0</v>
      </c>
    </row>
    <row r="2022" spans="1:6" outlineLevel="3" x14ac:dyDescent="0.2">
      <c r="A2022" s="15">
        <v>103015100</v>
      </c>
      <c r="B2022" s="7" t="s">
        <v>5456</v>
      </c>
      <c r="C2022" s="7" t="s">
        <v>5457</v>
      </c>
      <c r="D2022" s="13">
        <v>8596.4599999999991</v>
      </c>
      <c r="E2022" s="7" t="s">
        <v>11</v>
      </c>
      <c r="F2022" s="8">
        <f t="shared" si="31"/>
        <v>10143.822799999998</v>
      </c>
    </row>
    <row r="2023" spans="1:6" outlineLevel="3" x14ac:dyDescent="0.2">
      <c r="A2023" s="15">
        <v>103009600</v>
      </c>
      <c r="B2023" s="7" t="s">
        <v>5458</v>
      </c>
      <c r="C2023" s="7" t="s">
        <v>5459</v>
      </c>
      <c r="D2023" s="13">
        <v>6904</v>
      </c>
      <c r="E2023" s="7" t="s">
        <v>11</v>
      </c>
      <c r="F2023" s="8">
        <f t="shared" si="31"/>
        <v>8146.7199999999993</v>
      </c>
    </row>
    <row r="2024" spans="1:6" outlineLevel="3" x14ac:dyDescent="0.2">
      <c r="A2024" s="15">
        <v>103009500</v>
      </c>
      <c r="B2024" s="7" t="s">
        <v>5460</v>
      </c>
      <c r="C2024" s="7" t="s">
        <v>5461</v>
      </c>
      <c r="D2024" s="13">
        <v>6904</v>
      </c>
      <c r="E2024" s="7" t="s">
        <v>11</v>
      </c>
      <c r="F2024" s="8">
        <f t="shared" si="31"/>
        <v>8146.7199999999993</v>
      </c>
    </row>
    <row r="2025" spans="1:6" outlineLevel="3" x14ac:dyDescent="0.2">
      <c r="A2025" s="7" t="s">
        <v>5462</v>
      </c>
      <c r="B2025" s="7" t="s">
        <v>5463</v>
      </c>
      <c r="C2025" s="7" t="s">
        <v>5464</v>
      </c>
      <c r="D2025" s="13">
        <v>8121.6</v>
      </c>
      <c r="E2025" s="7" t="s">
        <v>11</v>
      </c>
      <c r="F2025" s="8">
        <f t="shared" si="31"/>
        <v>9583.4879999999994</v>
      </c>
    </row>
    <row r="2026" spans="1:6" outlineLevel="3" x14ac:dyDescent="0.2">
      <c r="A2026" s="7" t="s">
        <v>5465</v>
      </c>
      <c r="B2026" s="7" t="s">
        <v>5466</v>
      </c>
      <c r="C2026" s="7" t="s">
        <v>5467</v>
      </c>
      <c r="D2026" s="13">
        <v>8121.6</v>
      </c>
      <c r="E2026" s="7" t="s">
        <v>11</v>
      </c>
      <c r="F2026" s="8">
        <f t="shared" si="31"/>
        <v>9583.4879999999994</v>
      </c>
    </row>
    <row r="2027" spans="1:6" outlineLevel="3" x14ac:dyDescent="0.2">
      <c r="A2027" s="7" t="s">
        <v>5468</v>
      </c>
      <c r="B2027" s="7" t="s">
        <v>5469</v>
      </c>
      <c r="C2027" s="7" t="s">
        <v>5470</v>
      </c>
      <c r="D2027" s="13">
        <v>8121.6</v>
      </c>
      <c r="E2027" s="7" t="s">
        <v>11</v>
      </c>
      <c r="F2027" s="8">
        <f t="shared" si="31"/>
        <v>9583.4879999999994</v>
      </c>
    </row>
    <row r="2028" spans="1:6" outlineLevel="3" x14ac:dyDescent="0.2">
      <c r="A2028" s="15">
        <v>102010100</v>
      </c>
      <c r="B2028" s="7" t="s">
        <v>5471</v>
      </c>
      <c r="C2028" s="7" t="s">
        <v>5472</v>
      </c>
      <c r="D2028" s="13">
        <v>8121.6</v>
      </c>
      <c r="E2028" s="7" t="s">
        <v>11</v>
      </c>
      <c r="F2028" s="8">
        <f t="shared" si="31"/>
        <v>9583.4879999999994</v>
      </c>
    </row>
    <row r="2029" spans="1:6" outlineLevel="3" x14ac:dyDescent="0.2">
      <c r="A2029" s="7" t="s">
        <v>5473</v>
      </c>
      <c r="B2029" s="7" t="s">
        <v>5474</v>
      </c>
      <c r="C2029" s="7" t="s">
        <v>5475</v>
      </c>
      <c r="D2029" s="13">
        <v>8121.6</v>
      </c>
      <c r="E2029" s="7" t="s">
        <v>11</v>
      </c>
      <c r="F2029" s="8">
        <f t="shared" si="31"/>
        <v>9583.4879999999994</v>
      </c>
    </row>
    <row r="2030" spans="1:6" outlineLevel="3" x14ac:dyDescent="0.2">
      <c r="A2030" s="15">
        <v>102010300</v>
      </c>
      <c r="B2030" s="7" t="s">
        <v>5476</v>
      </c>
      <c r="C2030" s="7" t="s">
        <v>5477</v>
      </c>
      <c r="D2030" s="13">
        <v>8121.6</v>
      </c>
      <c r="E2030" s="7" t="s">
        <v>11</v>
      </c>
      <c r="F2030" s="8">
        <f t="shared" si="31"/>
        <v>9583.4879999999994</v>
      </c>
    </row>
    <row r="2031" spans="1:6" outlineLevel="3" x14ac:dyDescent="0.2">
      <c r="A2031" s="15">
        <v>102010400</v>
      </c>
      <c r="B2031" s="7" t="s">
        <v>5478</v>
      </c>
      <c r="C2031" s="7" t="s">
        <v>5479</v>
      </c>
      <c r="D2031" s="13">
        <v>8121.6</v>
      </c>
      <c r="E2031" s="7" t="s">
        <v>11</v>
      </c>
      <c r="F2031" s="8">
        <f t="shared" si="31"/>
        <v>9583.4879999999994</v>
      </c>
    </row>
    <row r="2032" spans="1:6" outlineLevel="3" x14ac:dyDescent="0.2">
      <c r="A2032" s="15">
        <v>102001800</v>
      </c>
      <c r="B2032" s="7" t="s">
        <v>5480</v>
      </c>
      <c r="C2032" s="7" t="s">
        <v>5481</v>
      </c>
      <c r="D2032" s="13">
        <v>7174.4</v>
      </c>
      <c r="E2032" s="7" t="s">
        <v>11</v>
      </c>
      <c r="F2032" s="8">
        <f t="shared" si="31"/>
        <v>8465.7919999999995</v>
      </c>
    </row>
    <row r="2033" spans="1:6" outlineLevel="3" x14ac:dyDescent="0.2">
      <c r="A2033" s="7" t="s">
        <v>5482</v>
      </c>
      <c r="B2033" s="7" t="s">
        <v>5483</v>
      </c>
      <c r="C2033" s="7" t="s">
        <v>5484</v>
      </c>
      <c r="D2033" s="13">
        <v>7174.4</v>
      </c>
      <c r="E2033" s="7" t="s">
        <v>11</v>
      </c>
      <c r="F2033" s="8">
        <f t="shared" si="31"/>
        <v>8465.7919999999995</v>
      </c>
    </row>
    <row r="2034" spans="1:6" outlineLevel="3" x14ac:dyDescent="0.2">
      <c r="A2034" s="7" t="s">
        <v>5485</v>
      </c>
      <c r="B2034" s="7" t="s">
        <v>5486</v>
      </c>
      <c r="C2034" s="7" t="s">
        <v>5487</v>
      </c>
      <c r="D2034" s="13">
        <v>7174.4</v>
      </c>
      <c r="E2034" s="7" t="s">
        <v>11</v>
      </c>
      <c r="F2034" s="8">
        <f t="shared" si="31"/>
        <v>8465.7919999999995</v>
      </c>
    </row>
    <row r="2035" spans="1:6" outlineLevel="3" x14ac:dyDescent="0.2">
      <c r="A2035" s="15">
        <v>102001500</v>
      </c>
      <c r="B2035" s="7" t="s">
        <v>5488</v>
      </c>
      <c r="C2035" s="7" t="s">
        <v>5489</v>
      </c>
      <c r="D2035" s="13">
        <v>7174.4</v>
      </c>
      <c r="E2035" s="7" t="s">
        <v>11</v>
      </c>
      <c r="F2035" s="8">
        <f t="shared" si="31"/>
        <v>8465.7919999999995</v>
      </c>
    </row>
    <row r="2036" spans="1:6" outlineLevel="3" x14ac:dyDescent="0.2">
      <c r="A2036" s="7" t="s">
        <v>5490</v>
      </c>
      <c r="B2036" s="7" t="s">
        <v>5491</v>
      </c>
      <c r="C2036" s="7" t="s">
        <v>5492</v>
      </c>
      <c r="D2036" s="13">
        <v>7174.4</v>
      </c>
      <c r="E2036" s="7" t="s">
        <v>11</v>
      </c>
      <c r="F2036" s="8">
        <f t="shared" si="31"/>
        <v>8465.7919999999995</v>
      </c>
    </row>
    <row r="2037" spans="1:6" outlineLevel="3" x14ac:dyDescent="0.2">
      <c r="A2037" s="15">
        <v>102009600</v>
      </c>
      <c r="B2037" s="7" t="s">
        <v>5493</v>
      </c>
      <c r="C2037" s="7" t="s">
        <v>5494</v>
      </c>
      <c r="D2037" s="13">
        <v>6265.6</v>
      </c>
      <c r="E2037" s="7" t="s">
        <v>11</v>
      </c>
      <c r="F2037" s="8">
        <f t="shared" si="31"/>
        <v>7393.4080000000004</v>
      </c>
    </row>
    <row r="2038" spans="1:6" outlineLevel="3" x14ac:dyDescent="0.2">
      <c r="A2038" s="7" t="s">
        <v>5495</v>
      </c>
      <c r="B2038" s="7" t="s">
        <v>5496</v>
      </c>
      <c r="C2038" s="7" t="s">
        <v>5497</v>
      </c>
      <c r="D2038" s="13">
        <v>7444.8</v>
      </c>
      <c r="E2038" s="7" t="s">
        <v>11</v>
      </c>
      <c r="F2038" s="8">
        <f t="shared" si="31"/>
        <v>8784.8639999999996</v>
      </c>
    </row>
    <row r="2039" spans="1:6" outlineLevel="3" x14ac:dyDescent="0.2">
      <c r="A2039" s="15">
        <v>101008800</v>
      </c>
      <c r="B2039" s="7" t="s">
        <v>5498</v>
      </c>
      <c r="C2039" s="7" t="s">
        <v>5499</v>
      </c>
      <c r="D2039" s="13">
        <v>5347.2</v>
      </c>
      <c r="E2039" s="7" t="s">
        <v>11</v>
      </c>
      <c r="F2039" s="8">
        <f t="shared" si="31"/>
        <v>6309.695999999999</v>
      </c>
    </row>
    <row r="2040" spans="1:6" outlineLevel="3" x14ac:dyDescent="0.2">
      <c r="A2040" s="15">
        <v>102008800</v>
      </c>
      <c r="B2040" s="7" t="s">
        <v>5500</v>
      </c>
      <c r="C2040" s="7" t="s">
        <v>5501</v>
      </c>
      <c r="D2040" s="13">
        <v>6265.6</v>
      </c>
      <c r="E2040" s="7" t="s">
        <v>11</v>
      </c>
      <c r="F2040" s="8">
        <f t="shared" si="31"/>
        <v>7393.4080000000004</v>
      </c>
    </row>
    <row r="2041" spans="1:6" outlineLevel="3" x14ac:dyDescent="0.2">
      <c r="A2041" s="7" t="s">
        <v>5502</v>
      </c>
      <c r="B2041" s="7" t="s">
        <v>5503</v>
      </c>
      <c r="C2041" s="7" t="s">
        <v>5504</v>
      </c>
      <c r="D2041" s="13">
        <v>7444.8</v>
      </c>
      <c r="E2041" s="7" t="s">
        <v>11</v>
      </c>
      <c r="F2041" s="8">
        <f t="shared" si="31"/>
        <v>8784.8639999999996</v>
      </c>
    </row>
    <row r="2042" spans="1:6" outlineLevel="3" x14ac:dyDescent="0.2">
      <c r="A2042" s="7" t="s">
        <v>5505</v>
      </c>
      <c r="B2042" s="7" t="s">
        <v>5506</v>
      </c>
      <c r="C2042" s="7" t="s">
        <v>5507</v>
      </c>
      <c r="D2042" s="13">
        <v>6265.6</v>
      </c>
      <c r="E2042" s="7" t="s">
        <v>11</v>
      </c>
      <c r="F2042" s="8">
        <f t="shared" si="31"/>
        <v>7393.4080000000004</v>
      </c>
    </row>
    <row r="2043" spans="1:6" outlineLevel="3" x14ac:dyDescent="0.2">
      <c r="A2043" s="15">
        <v>102009000</v>
      </c>
      <c r="B2043" s="7" t="s">
        <v>5508</v>
      </c>
      <c r="C2043" s="7" t="s">
        <v>5509</v>
      </c>
      <c r="D2043" s="13">
        <v>6265.6</v>
      </c>
      <c r="E2043" s="7" t="s">
        <v>11</v>
      </c>
      <c r="F2043" s="8">
        <f t="shared" si="31"/>
        <v>7393.4080000000004</v>
      </c>
    </row>
    <row r="2044" spans="1:6" outlineLevel="3" x14ac:dyDescent="0.2">
      <c r="A2044" s="7" t="s">
        <v>5510</v>
      </c>
      <c r="B2044" s="7" t="s">
        <v>5511</v>
      </c>
      <c r="C2044" s="7" t="s">
        <v>5512</v>
      </c>
      <c r="D2044" s="13">
        <v>7444.8</v>
      </c>
      <c r="E2044" s="7" t="s">
        <v>11</v>
      </c>
      <c r="F2044" s="8">
        <f t="shared" si="31"/>
        <v>8784.8639999999996</v>
      </c>
    </row>
    <row r="2045" spans="1:6" outlineLevel="3" x14ac:dyDescent="0.2">
      <c r="A2045" s="7" t="s">
        <v>5513</v>
      </c>
      <c r="B2045" s="7" t="s">
        <v>5514</v>
      </c>
      <c r="C2045" s="7" t="s">
        <v>5515</v>
      </c>
      <c r="D2045" s="13">
        <v>6265.6</v>
      </c>
      <c r="E2045" s="7" t="s">
        <v>11</v>
      </c>
      <c r="F2045" s="8">
        <f t="shared" si="31"/>
        <v>7393.4080000000004</v>
      </c>
    </row>
    <row r="2046" spans="1:6" outlineLevel="3" x14ac:dyDescent="0.2">
      <c r="A2046" s="7" t="s">
        <v>5516</v>
      </c>
      <c r="B2046" s="7" t="s">
        <v>5517</v>
      </c>
      <c r="C2046" s="7" t="s">
        <v>5518</v>
      </c>
      <c r="D2046" s="13">
        <v>7444.8</v>
      </c>
      <c r="E2046" s="7" t="s">
        <v>11</v>
      </c>
      <c r="F2046" s="8">
        <f t="shared" si="31"/>
        <v>8784.8639999999996</v>
      </c>
    </row>
    <row r="2047" spans="1:6" outlineLevel="3" x14ac:dyDescent="0.2">
      <c r="A2047" s="7" t="s">
        <v>5519</v>
      </c>
      <c r="B2047" s="7" t="s">
        <v>5520</v>
      </c>
      <c r="C2047" s="7" t="s">
        <v>5521</v>
      </c>
      <c r="D2047" s="13">
        <v>6265.6</v>
      </c>
      <c r="E2047" s="7" t="s">
        <v>11</v>
      </c>
      <c r="F2047" s="8">
        <f t="shared" si="31"/>
        <v>7393.4080000000004</v>
      </c>
    </row>
    <row r="2048" spans="1:6" outlineLevel="3" x14ac:dyDescent="0.2">
      <c r="A2048" s="7" t="s">
        <v>5522</v>
      </c>
      <c r="B2048" s="7" t="s">
        <v>5523</v>
      </c>
      <c r="C2048" s="7" t="s">
        <v>5524</v>
      </c>
      <c r="D2048" s="13">
        <v>7444.8</v>
      </c>
      <c r="E2048" s="7" t="s">
        <v>11</v>
      </c>
      <c r="F2048" s="8">
        <f t="shared" si="31"/>
        <v>8784.8639999999996</v>
      </c>
    </row>
    <row r="2049" spans="1:6" outlineLevel="3" x14ac:dyDescent="0.2">
      <c r="A2049" s="15">
        <v>102009300</v>
      </c>
      <c r="B2049" s="7" t="s">
        <v>5525</v>
      </c>
      <c r="C2049" s="7" t="s">
        <v>5526</v>
      </c>
      <c r="D2049" s="13">
        <v>6265.6</v>
      </c>
      <c r="E2049" s="7" t="s">
        <v>11</v>
      </c>
      <c r="F2049" s="8">
        <f t="shared" si="31"/>
        <v>7393.4080000000004</v>
      </c>
    </row>
    <row r="2050" spans="1:6" outlineLevel="3" x14ac:dyDescent="0.2">
      <c r="A2050" s="15">
        <v>102009400</v>
      </c>
      <c r="B2050" s="7" t="s">
        <v>5527</v>
      </c>
      <c r="C2050" s="7" t="s">
        <v>5528</v>
      </c>
      <c r="D2050" s="13">
        <v>6265.6</v>
      </c>
      <c r="E2050" s="7" t="s">
        <v>11</v>
      </c>
      <c r="F2050" s="8">
        <f t="shared" si="31"/>
        <v>7393.4080000000004</v>
      </c>
    </row>
    <row r="2051" spans="1:6" outlineLevel="3" x14ac:dyDescent="0.2">
      <c r="A2051" s="7" t="s">
        <v>5529</v>
      </c>
      <c r="B2051" s="7" t="s">
        <v>5530</v>
      </c>
      <c r="C2051" s="7" t="s">
        <v>5531</v>
      </c>
      <c r="D2051" s="13">
        <v>7444.8</v>
      </c>
      <c r="E2051" s="7" t="s">
        <v>11</v>
      </c>
      <c r="F2051" s="8">
        <f t="shared" si="31"/>
        <v>8784.8639999999996</v>
      </c>
    </row>
    <row r="2052" spans="1:6" outlineLevel="3" x14ac:dyDescent="0.2">
      <c r="A2052" s="7" t="s">
        <v>5532</v>
      </c>
      <c r="B2052" s="7" t="s">
        <v>5533</v>
      </c>
      <c r="C2052" s="7" t="s">
        <v>5534</v>
      </c>
      <c r="D2052" s="13">
        <v>5347.2</v>
      </c>
      <c r="E2052" s="7" t="s">
        <v>11</v>
      </c>
      <c r="F2052" s="8">
        <f t="shared" si="31"/>
        <v>6309.695999999999</v>
      </c>
    </row>
    <row r="2053" spans="1:6" outlineLevel="3" x14ac:dyDescent="0.2">
      <c r="A2053" s="15">
        <v>102009500</v>
      </c>
      <c r="B2053" s="7" t="s">
        <v>5535</v>
      </c>
      <c r="C2053" s="7" t="s">
        <v>5536</v>
      </c>
      <c r="D2053" s="13">
        <v>6265.6</v>
      </c>
      <c r="E2053" s="7" t="s">
        <v>11</v>
      </c>
      <c r="F2053" s="8">
        <f t="shared" si="31"/>
        <v>7393.4080000000004</v>
      </c>
    </row>
    <row r="2054" spans="1:6" outlineLevel="3" x14ac:dyDescent="0.2">
      <c r="A2054" s="7" t="s">
        <v>5537</v>
      </c>
      <c r="B2054" s="7" t="s">
        <v>5538</v>
      </c>
      <c r="C2054" s="7" t="s">
        <v>5539</v>
      </c>
      <c r="D2054" s="13">
        <v>7444.8</v>
      </c>
      <c r="E2054" s="7" t="s">
        <v>11</v>
      </c>
      <c r="F2054" s="8">
        <f t="shared" si="31"/>
        <v>8784.8639999999996</v>
      </c>
    </row>
    <row r="2055" spans="1:6" outlineLevel="3" x14ac:dyDescent="0.2">
      <c r="A2055" s="7" t="s">
        <v>5540</v>
      </c>
      <c r="B2055" s="7" t="s">
        <v>5541</v>
      </c>
      <c r="C2055" s="7" t="s">
        <v>5542</v>
      </c>
      <c r="D2055" s="13">
        <v>6091.2</v>
      </c>
      <c r="E2055" s="7" t="s">
        <v>11</v>
      </c>
      <c r="F2055" s="8">
        <f t="shared" si="31"/>
        <v>7187.6159999999991</v>
      </c>
    </row>
    <row r="2056" spans="1:6" outlineLevel="3" x14ac:dyDescent="0.2">
      <c r="A2056" s="7" t="s">
        <v>5543</v>
      </c>
      <c r="B2056" s="7" t="s">
        <v>5544</v>
      </c>
      <c r="C2056" s="7" t="s">
        <v>5545</v>
      </c>
      <c r="D2056" s="13">
        <v>6903.97</v>
      </c>
      <c r="E2056" s="7" t="s">
        <v>11</v>
      </c>
      <c r="F2056" s="8">
        <f t="shared" si="31"/>
        <v>8146.6845999999996</v>
      </c>
    </row>
    <row r="2057" spans="1:6" outlineLevel="3" x14ac:dyDescent="0.2">
      <c r="A2057" s="15">
        <v>101000100</v>
      </c>
      <c r="B2057" s="7" t="s">
        <v>5546</v>
      </c>
      <c r="C2057" s="7" t="s">
        <v>5547</v>
      </c>
      <c r="D2057" s="13">
        <v>5143.79</v>
      </c>
      <c r="E2057" s="7" t="s">
        <v>11</v>
      </c>
      <c r="F2057" s="8">
        <f t="shared" si="31"/>
        <v>6069.6722</v>
      </c>
    </row>
    <row r="2058" spans="1:6" outlineLevel="3" x14ac:dyDescent="0.2">
      <c r="A2058" s="15">
        <v>102000100</v>
      </c>
      <c r="B2058" s="7" t="s">
        <v>5548</v>
      </c>
      <c r="C2058" s="7" t="s">
        <v>5549</v>
      </c>
      <c r="D2058" s="13">
        <v>6091.2</v>
      </c>
      <c r="E2058" s="7" t="s">
        <v>11</v>
      </c>
      <c r="F2058" s="8">
        <f t="shared" si="31"/>
        <v>7187.6159999999991</v>
      </c>
    </row>
    <row r="2059" spans="1:6" outlineLevel="3" x14ac:dyDescent="0.2">
      <c r="A2059" s="15">
        <v>102000200</v>
      </c>
      <c r="B2059" s="7" t="s">
        <v>5550</v>
      </c>
      <c r="C2059" s="7" t="s">
        <v>5551</v>
      </c>
      <c r="D2059" s="13">
        <v>6091.2</v>
      </c>
      <c r="E2059" s="7" t="s">
        <v>11</v>
      </c>
      <c r="F2059" s="8">
        <f t="shared" ref="F2059:F2122" si="32">D2059*1.18</f>
        <v>7187.6159999999991</v>
      </c>
    </row>
    <row r="2060" spans="1:6" outlineLevel="3" x14ac:dyDescent="0.2">
      <c r="A2060" s="7" t="s">
        <v>5552</v>
      </c>
      <c r="B2060" s="7" t="s">
        <v>5553</v>
      </c>
      <c r="C2060" s="7" t="s">
        <v>5554</v>
      </c>
      <c r="D2060" s="13">
        <v>6904</v>
      </c>
      <c r="E2060" s="7" t="s">
        <v>11</v>
      </c>
      <c r="F2060" s="8">
        <f t="shared" si="32"/>
        <v>8146.7199999999993</v>
      </c>
    </row>
    <row r="2061" spans="1:6" outlineLevel="3" x14ac:dyDescent="0.2">
      <c r="A2061" s="15">
        <v>102000300</v>
      </c>
      <c r="B2061" s="7" t="s">
        <v>5555</v>
      </c>
      <c r="C2061" s="7" t="s">
        <v>5556</v>
      </c>
      <c r="D2061" s="13">
        <v>6091.2</v>
      </c>
      <c r="E2061" s="7" t="s">
        <v>11</v>
      </c>
      <c r="F2061" s="8">
        <f t="shared" si="32"/>
        <v>7187.6159999999991</v>
      </c>
    </row>
    <row r="2062" spans="1:6" outlineLevel="3" x14ac:dyDescent="0.2">
      <c r="A2062" s="7" t="s">
        <v>5557</v>
      </c>
      <c r="B2062" s="7" t="s">
        <v>5558</v>
      </c>
      <c r="C2062" s="7" t="s">
        <v>5559</v>
      </c>
      <c r="D2062" s="13">
        <v>6904</v>
      </c>
      <c r="E2062" s="7" t="s">
        <v>11</v>
      </c>
      <c r="F2062" s="8">
        <f t="shared" si="32"/>
        <v>8146.7199999999993</v>
      </c>
    </row>
    <row r="2063" spans="1:6" outlineLevel="3" x14ac:dyDescent="0.2">
      <c r="A2063" s="15">
        <v>102000400</v>
      </c>
      <c r="B2063" s="7" t="s">
        <v>5560</v>
      </c>
      <c r="C2063" s="7" t="s">
        <v>5561</v>
      </c>
      <c r="D2063" s="13">
        <v>6091.2</v>
      </c>
      <c r="E2063" s="7" t="s">
        <v>11</v>
      </c>
      <c r="F2063" s="8">
        <f t="shared" si="32"/>
        <v>7187.6159999999991</v>
      </c>
    </row>
    <row r="2064" spans="1:6" outlineLevel="3" x14ac:dyDescent="0.2">
      <c r="A2064" s="15">
        <v>102000500</v>
      </c>
      <c r="B2064" s="7" t="s">
        <v>5562</v>
      </c>
      <c r="C2064" s="7" t="s">
        <v>5563</v>
      </c>
      <c r="D2064" s="13">
        <v>6091.2</v>
      </c>
      <c r="E2064" s="7" t="s">
        <v>11</v>
      </c>
      <c r="F2064" s="8">
        <f t="shared" si="32"/>
        <v>7187.6159999999991</v>
      </c>
    </row>
    <row r="2065" spans="1:6" outlineLevel="3" x14ac:dyDescent="0.2">
      <c r="A2065" s="7" t="s">
        <v>5564</v>
      </c>
      <c r="B2065" s="7" t="s">
        <v>5565</v>
      </c>
      <c r="C2065" s="7" t="s">
        <v>5566</v>
      </c>
      <c r="D2065" s="13">
        <v>6904</v>
      </c>
      <c r="E2065" s="7" t="s">
        <v>11</v>
      </c>
      <c r="F2065" s="8">
        <f t="shared" si="32"/>
        <v>8146.7199999999993</v>
      </c>
    </row>
    <row r="2066" spans="1:6" outlineLevel="3" x14ac:dyDescent="0.2">
      <c r="A2066" s="15">
        <v>102000600</v>
      </c>
      <c r="B2066" s="7" t="s">
        <v>5567</v>
      </c>
      <c r="C2066" s="7" t="s">
        <v>5568</v>
      </c>
      <c r="D2066" s="13">
        <v>6091.2</v>
      </c>
      <c r="E2066" s="7" t="s">
        <v>11</v>
      </c>
      <c r="F2066" s="8">
        <f t="shared" si="32"/>
        <v>7187.6159999999991</v>
      </c>
    </row>
    <row r="2067" spans="1:6" outlineLevel="3" x14ac:dyDescent="0.2">
      <c r="A2067" s="15">
        <v>102000700</v>
      </c>
      <c r="B2067" s="7" t="s">
        <v>5569</v>
      </c>
      <c r="C2067" s="7" t="s">
        <v>5570</v>
      </c>
      <c r="D2067" s="13">
        <v>6091.2</v>
      </c>
      <c r="E2067" s="7" t="s">
        <v>11</v>
      </c>
      <c r="F2067" s="8">
        <f t="shared" si="32"/>
        <v>7187.6159999999991</v>
      </c>
    </row>
    <row r="2068" spans="1:6" outlineLevel="3" x14ac:dyDescent="0.2">
      <c r="A2068" s="7" t="s">
        <v>5571</v>
      </c>
      <c r="B2068" s="7" t="s">
        <v>5572</v>
      </c>
      <c r="C2068" s="7" t="s">
        <v>5573</v>
      </c>
      <c r="D2068" s="13">
        <v>6904</v>
      </c>
      <c r="E2068" s="7" t="s">
        <v>11</v>
      </c>
      <c r="F2068" s="8">
        <f t="shared" si="32"/>
        <v>8146.7199999999993</v>
      </c>
    </row>
    <row r="2069" spans="1:6" outlineLevel="3" x14ac:dyDescent="0.2">
      <c r="A2069" s="15">
        <v>102000800</v>
      </c>
      <c r="B2069" s="7" t="s">
        <v>5574</v>
      </c>
      <c r="C2069" s="7" t="s">
        <v>5575</v>
      </c>
      <c r="D2069" s="13">
        <v>6091.2</v>
      </c>
      <c r="E2069" s="7" t="s">
        <v>11</v>
      </c>
      <c r="F2069" s="8">
        <f t="shared" si="32"/>
        <v>7187.6159999999991</v>
      </c>
    </row>
    <row r="2070" spans="1:6" outlineLevel="3" x14ac:dyDescent="0.2">
      <c r="A2070" s="7" t="s">
        <v>5576</v>
      </c>
      <c r="B2070" s="7" t="s">
        <v>5577</v>
      </c>
      <c r="C2070" s="7" t="s">
        <v>5578</v>
      </c>
      <c r="D2070" s="13">
        <v>6903.97</v>
      </c>
      <c r="E2070" s="7" t="s">
        <v>11</v>
      </c>
      <c r="F2070" s="8">
        <f t="shared" si="32"/>
        <v>8146.6845999999996</v>
      </c>
    </row>
    <row r="2071" spans="1:6" outlineLevel="3" x14ac:dyDescent="0.2">
      <c r="A2071" s="7" t="s">
        <v>5579</v>
      </c>
      <c r="B2071" s="7" t="s">
        <v>5580</v>
      </c>
      <c r="C2071" s="7" t="s">
        <v>5581</v>
      </c>
      <c r="D2071" s="13">
        <v>10491.2</v>
      </c>
      <c r="E2071" s="7" t="s">
        <v>11</v>
      </c>
      <c r="F2071" s="8">
        <f t="shared" si="32"/>
        <v>12379.616</v>
      </c>
    </row>
    <row r="2072" spans="1:6" outlineLevel="3" x14ac:dyDescent="0.2">
      <c r="A2072" s="7" t="s">
        <v>5582</v>
      </c>
      <c r="B2072" s="7" t="s">
        <v>5583</v>
      </c>
      <c r="C2072" s="7" t="s">
        <v>5584</v>
      </c>
      <c r="D2072" s="13">
        <v>10491.2</v>
      </c>
      <c r="E2072" s="7" t="s">
        <v>11</v>
      </c>
      <c r="F2072" s="8">
        <f t="shared" si="32"/>
        <v>12379.616</v>
      </c>
    </row>
    <row r="2073" spans="1:6" outlineLevel="3" x14ac:dyDescent="0.2">
      <c r="A2073" s="7" t="s">
        <v>5585</v>
      </c>
      <c r="B2073" s="7" t="s">
        <v>5586</v>
      </c>
      <c r="C2073" s="7" t="s">
        <v>5587</v>
      </c>
      <c r="D2073" s="13">
        <v>8460.7999999999993</v>
      </c>
      <c r="E2073" s="7" t="s">
        <v>11</v>
      </c>
      <c r="F2073" s="8">
        <f t="shared" si="32"/>
        <v>9983.7439999999988</v>
      </c>
    </row>
    <row r="2074" spans="1:6" outlineLevel="3" x14ac:dyDescent="0.2">
      <c r="A2074" s="15">
        <v>102007500</v>
      </c>
      <c r="B2074" s="7" t="s">
        <v>5588</v>
      </c>
      <c r="C2074" s="7" t="s">
        <v>5589</v>
      </c>
      <c r="D2074" s="13">
        <v>8460.7999999999993</v>
      </c>
      <c r="E2074" s="7" t="s">
        <v>11</v>
      </c>
      <c r="F2074" s="8">
        <f t="shared" si="32"/>
        <v>9983.7439999999988</v>
      </c>
    </row>
    <row r="2075" spans="1:6" outlineLevel="3" x14ac:dyDescent="0.2">
      <c r="A2075" s="7" t="s">
        <v>5590</v>
      </c>
      <c r="B2075" s="7" t="s">
        <v>5591</v>
      </c>
      <c r="C2075" s="7" t="s">
        <v>5592</v>
      </c>
      <c r="D2075" s="13">
        <v>8460.7999999999993</v>
      </c>
      <c r="E2075" s="7" t="s">
        <v>11</v>
      </c>
      <c r="F2075" s="8">
        <f t="shared" si="32"/>
        <v>9983.7439999999988</v>
      </c>
    </row>
    <row r="2076" spans="1:6" outlineLevel="3" x14ac:dyDescent="0.2">
      <c r="A2076" s="7" t="s">
        <v>5593</v>
      </c>
      <c r="B2076" s="7" t="s">
        <v>5594</v>
      </c>
      <c r="C2076" s="7" t="s">
        <v>5595</v>
      </c>
      <c r="D2076" s="13">
        <v>7444.8</v>
      </c>
      <c r="E2076" s="7" t="s">
        <v>11</v>
      </c>
      <c r="F2076" s="8">
        <f t="shared" si="32"/>
        <v>8784.8639999999996</v>
      </c>
    </row>
    <row r="2077" spans="1:6" outlineLevel="3" x14ac:dyDescent="0.2">
      <c r="A2077" s="15">
        <v>102015100</v>
      </c>
      <c r="B2077" s="7" t="s">
        <v>5596</v>
      </c>
      <c r="C2077" s="7" t="s">
        <v>5597</v>
      </c>
      <c r="D2077" s="13">
        <v>7444.8</v>
      </c>
      <c r="E2077" s="7" t="s">
        <v>11</v>
      </c>
      <c r="F2077" s="8">
        <f t="shared" si="32"/>
        <v>8784.8639999999996</v>
      </c>
    </row>
    <row r="2078" spans="1:6" outlineLevel="3" x14ac:dyDescent="0.2">
      <c r="A2078" s="7" t="s">
        <v>5598</v>
      </c>
      <c r="B2078" s="7" t="s">
        <v>5599</v>
      </c>
      <c r="C2078" s="7" t="s">
        <v>5600</v>
      </c>
      <c r="D2078" s="13">
        <v>7444.8</v>
      </c>
      <c r="E2078" s="7" t="s">
        <v>11</v>
      </c>
      <c r="F2078" s="8">
        <f t="shared" si="32"/>
        <v>8784.8639999999996</v>
      </c>
    </row>
    <row r="2079" spans="1:6" outlineLevel="3" x14ac:dyDescent="0.2">
      <c r="A2079" s="7" t="s">
        <v>5601</v>
      </c>
      <c r="B2079" s="7" t="s">
        <v>5602</v>
      </c>
      <c r="C2079" s="7" t="s">
        <v>5603</v>
      </c>
      <c r="D2079" s="13">
        <v>11844.8</v>
      </c>
      <c r="E2079" s="7" t="s">
        <v>11</v>
      </c>
      <c r="F2079" s="8">
        <f t="shared" si="32"/>
        <v>13976.863999999998</v>
      </c>
    </row>
    <row r="2080" spans="1:6" outlineLevel="3" x14ac:dyDescent="0.2">
      <c r="A2080" s="15">
        <v>102006300</v>
      </c>
      <c r="B2080" s="7" t="s">
        <v>5604</v>
      </c>
      <c r="C2080" s="7" t="s">
        <v>5605</v>
      </c>
      <c r="D2080" s="13">
        <v>6700.8</v>
      </c>
      <c r="E2080" s="7" t="s">
        <v>11</v>
      </c>
      <c r="F2080" s="8">
        <f t="shared" si="32"/>
        <v>7906.9439999999995</v>
      </c>
    </row>
    <row r="2081" spans="1:6" outlineLevel="3" x14ac:dyDescent="0.2">
      <c r="A2081" s="15">
        <v>102006400</v>
      </c>
      <c r="B2081" s="7" t="s">
        <v>5606</v>
      </c>
      <c r="C2081" s="7" t="s">
        <v>5607</v>
      </c>
      <c r="D2081" s="13">
        <v>6700.8</v>
      </c>
      <c r="E2081" s="7" t="s">
        <v>11</v>
      </c>
      <c r="F2081" s="8">
        <f t="shared" si="32"/>
        <v>7906.9439999999995</v>
      </c>
    </row>
    <row r="2082" spans="1:6" outlineLevel="3" x14ac:dyDescent="0.2">
      <c r="A2082" s="7" t="s">
        <v>5608</v>
      </c>
      <c r="B2082" s="7" t="s">
        <v>5609</v>
      </c>
      <c r="C2082" s="7" t="s">
        <v>5610</v>
      </c>
      <c r="D2082" s="13">
        <v>8596.7999999999993</v>
      </c>
      <c r="E2082" s="7" t="s">
        <v>11</v>
      </c>
      <c r="F2082" s="8">
        <f t="shared" si="32"/>
        <v>10144.223999999998</v>
      </c>
    </row>
    <row r="2083" spans="1:6" outlineLevel="3" x14ac:dyDescent="0.2">
      <c r="A2083" s="15">
        <v>101006500</v>
      </c>
      <c r="B2083" s="7" t="s">
        <v>5611</v>
      </c>
      <c r="C2083" s="7" t="s">
        <v>5612</v>
      </c>
      <c r="D2083" s="13">
        <v>5753.37</v>
      </c>
      <c r="E2083" s="7" t="s">
        <v>11</v>
      </c>
      <c r="F2083" s="8">
        <f t="shared" si="32"/>
        <v>6788.9766</v>
      </c>
    </row>
    <row r="2084" spans="1:6" outlineLevel="3" x14ac:dyDescent="0.2">
      <c r="A2084" s="7" t="s">
        <v>5613</v>
      </c>
      <c r="B2084" s="7" t="s">
        <v>5614</v>
      </c>
      <c r="C2084" s="7" t="s">
        <v>5615</v>
      </c>
      <c r="D2084" s="13">
        <v>6700.8</v>
      </c>
      <c r="E2084" s="7" t="s">
        <v>11</v>
      </c>
      <c r="F2084" s="8">
        <f t="shared" si="32"/>
        <v>7906.9439999999995</v>
      </c>
    </row>
    <row r="2085" spans="1:6" outlineLevel="3" x14ac:dyDescent="0.2">
      <c r="A2085" s="7" t="s">
        <v>5616</v>
      </c>
      <c r="B2085" s="7" t="s">
        <v>5617</v>
      </c>
      <c r="C2085" s="7" t="s">
        <v>5618</v>
      </c>
      <c r="D2085" s="13">
        <v>8596.7999999999993</v>
      </c>
      <c r="E2085" s="7" t="s">
        <v>11</v>
      </c>
      <c r="F2085" s="8">
        <f t="shared" si="32"/>
        <v>10144.223999999998</v>
      </c>
    </row>
    <row r="2086" spans="1:6" outlineLevel="2" x14ac:dyDescent="0.2">
      <c r="A2086" s="16" t="s">
        <v>5619</v>
      </c>
      <c r="B2086" s="16"/>
      <c r="C2086" s="16"/>
      <c r="D2086" s="16"/>
      <c r="E2086" s="16"/>
      <c r="F2086" s="8">
        <f t="shared" si="32"/>
        <v>0</v>
      </c>
    </row>
    <row r="2087" spans="1:6" outlineLevel="3" x14ac:dyDescent="0.2">
      <c r="A2087" s="15">
        <v>113000950</v>
      </c>
      <c r="B2087" s="7" t="s">
        <v>5620</v>
      </c>
      <c r="C2087" s="7" t="s">
        <v>5621</v>
      </c>
      <c r="D2087" s="13">
        <v>3384</v>
      </c>
      <c r="E2087" s="7" t="s">
        <v>11</v>
      </c>
      <c r="F2087" s="8">
        <f t="shared" si="32"/>
        <v>3993.12</v>
      </c>
    </row>
    <row r="2088" spans="1:6" outlineLevel="3" x14ac:dyDescent="0.2">
      <c r="A2088" s="15">
        <v>113001050</v>
      </c>
      <c r="B2088" s="7" t="s">
        <v>5622</v>
      </c>
      <c r="C2088" s="7" t="s">
        <v>5623</v>
      </c>
      <c r="D2088" s="13">
        <v>3384</v>
      </c>
      <c r="E2088" s="7" t="s">
        <v>11</v>
      </c>
      <c r="F2088" s="8">
        <f t="shared" si="32"/>
        <v>3993.12</v>
      </c>
    </row>
    <row r="2089" spans="1:6" outlineLevel="3" x14ac:dyDescent="0.2">
      <c r="A2089" s="15">
        <v>113001150</v>
      </c>
      <c r="B2089" s="7" t="s">
        <v>5624</v>
      </c>
      <c r="C2089" s="7" t="s">
        <v>5625</v>
      </c>
      <c r="D2089" s="13">
        <v>3384</v>
      </c>
      <c r="E2089" s="7" t="s">
        <v>11</v>
      </c>
      <c r="F2089" s="8">
        <f t="shared" si="32"/>
        <v>3993.12</v>
      </c>
    </row>
    <row r="2090" spans="1:6" outlineLevel="3" x14ac:dyDescent="0.2">
      <c r="A2090" s="15">
        <v>113000150</v>
      </c>
      <c r="B2090" s="7" t="s">
        <v>5626</v>
      </c>
      <c r="C2090" s="7" t="s">
        <v>5627</v>
      </c>
      <c r="D2090" s="13">
        <v>3384</v>
      </c>
      <c r="E2090" s="7" t="s">
        <v>11</v>
      </c>
      <c r="F2090" s="8">
        <f t="shared" si="32"/>
        <v>3993.12</v>
      </c>
    </row>
    <row r="2091" spans="1:6" outlineLevel="3" x14ac:dyDescent="0.2">
      <c r="A2091" s="15">
        <v>113000350</v>
      </c>
      <c r="B2091" s="7" t="s">
        <v>5628</v>
      </c>
      <c r="C2091" s="7" t="s">
        <v>5629</v>
      </c>
      <c r="D2091" s="13">
        <v>3384</v>
      </c>
      <c r="E2091" s="7" t="s">
        <v>11</v>
      </c>
      <c r="F2091" s="8">
        <f t="shared" si="32"/>
        <v>3993.12</v>
      </c>
    </row>
    <row r="2092" spans="1:6" outlineLevel="3" x14ac:dyDescent="0.2">
      <c r="A2092" s="15">
        <v>113000450</v>
      </c>
      <c r="B2092" s="7" t="s">
        <v>5630</v>
      </c>
      <c r="C2092" s="7" t="s">
        <v>5631</v>
      </c>
      <c r="D2092" s="13">
        <v>3384</v>
      </c>
      <c r="E2092" s="7" t="s">
        <v>11</v>
      </c>
      <c r="F2092" s="8">
        <f t="shared" si="32"/>
        <v>3993.12</v>
      </c>
    </row>
    <row r="2093" spans="1:6" outlineLevel="3" x14ac:dyDescent="0.2">
      <c r="A2093" s="15">
        <v>113000550</v>
      </c>
      <c r="B2093" s="7" t="s">
        <v>5632</v>
      </c>
      <c r="C2093" s="7" t="s">
        <v>5633</v>
      </c>
      <c r="D2093" s="13">
        <v>3384</v>
      </c>
      <c r="E2093" s="7" t="s">
        <v>11</v>
      </c>
      <c r="F2093" s="8">
        <f t="shared" si="32"/>
        <v>3993.12</v>
      </c>
    </row>
    <row r="2094" spans="1:6" outlineLevel="3" x14ac:dyDescent="0.2">
      <c r="A2094" s="15">
        <v>113000650</v>
      </c>
      <c r="B2094" s="7" t="s">
        <v>5634</v>
      </c>
      <c r="C2094" s="7" t="s">
        <v>5635</v>
      </c>
      <c r="D2094" s="13">
        <v>3384</v>
      </c>
      <c r="E2094" s="7" t="s">
        <v>11</v>
      </c>
      <c r="F2094" s="8">
        <f t="shared" si="32"/>
        <v>3993.12</v>
      </c>
    </row>
    <row r="2095" spans="1:6" outlineLevel="3" x14ac:dyDescent="0.2">
      <c r="A2095" s="15">
        <v>113000750</v>
      </c>
      <c r="B2095" s="7" t="s">
        <v>5636</v>
      </c>
      <c r="C2095" s="7" t="s">
        <v>5637</v>
      </c>
      <c r="D2095" s="13">
        <v>3384</v>
      </c>
      <c r="E2095" s="7" t="s">
        <v>11</v>
      </c>
      <c r="F2095" s="8">
        <f t="shared" si="32"/>
        <v>3993.12</v>
      </c>
    </row>
    <row r="2096" spans="1:6" outlineLevel="3" x14ac:dyDescent="0.2">
      <c r="A2096" s="15">
        <v>113000850</v>
      </c>
      <c r="B2096" s="7" t="s">
        <v>5638</v>
      </c>
      <c r="C2096" s="7" t="s">
        <v>5639</v>
      </c>
      <c r="D2096" s="13">
        <v>3384</v>
      </c>
      <c r="E2096" s="7" t="s">
        <v>11</v>
      </c>
      <c r="F2096" s="8">
        <f t="shared" si="32"/>
        <v>3993.12</v>
      </c>
    </row>
    <row r="2097" spans="1:6" outlineLevel="2" x14ac:dyDescent="0.2">
      <c r="A2097" s="16" t="s">
        <v>5640</v>
      </c>
      <c r="B2097" s="16"/>
      <c r="C2097" s="16"/>
      <c r="D2097" s="16"/>
      <c r="E2097" s="16"/>
      <c r="F2097" s="8">
        <f t="shared" si="32"/>
        <v>0</v>
      </c>
    </row>
    <row r="2098" spans="1:6" outlineLevel="3" x14ac:dyDescent="0.2">
      <c r="A2098" s="15">
        <v>108030000</v>
      </c>
      <c r="B2098" s="7" t="s">
        <v>5641</v>
      </c>
      <c r="C2098" s="7" t="s">
        <v>5642</v>
      </c>
      <c r="D2098" s="13">
        <v>57018.239999999998</v>
      </c>
      <c r="E2098" s="7" t="s">
        <v>11</v>
      </c>
      <c r="F2098" s="8">
        <f t="shared" si="32"/>
        <v>67281.523199999996</v>
      </c>
    </row>
    <row r="2099" spans="1:6" outlineLevel="3" x14ac:dyDescent="0.2">
      <c r="A2099" s="15">
        <v>109001400</v>
      </c>
      <c r="B2099" s="7" t="s">
        <v>5643</v>
      </c>
      <c r="C2099" s="7" t="s">
        <v>5644</v>
      </c>
      <c r="D2099" s="13">
        <v>27006.400000000001</v>
      </c>
      <c r="E2099" s="7" t="s">
        <v>11</v>
      </c>
      <c r="F2099" s="8">
        <f t="shared" si="32"/>
        <v>31867.552</v>
      </c>
    </row>
    <row r="2100" spans="1:6" outlineLevel="3" x14ac:dyDescent="0.2">
      <c r="A2100" s="15">
        <v>109003800</v>
      </c>
      <c r="B2100" s="7" t="s">
        <v>5645</v>
      </c>
      <c r="C2100" s="7" t="s">
        <v>5646</v>
      </c>
      <c r="D2100" s="13">
        <v>28699.200000000001</v>
      </c>
      <c r="E2100" s="7" t="s">
        <v>11</v>
      </c>
      <c r="F2100" s="8">
        <f t="shared" si="32"/>
        <v>33865.055999999997</v>
      </c>
    </row>
    <row r="2101" spans="1:6" outlineLevel="3" x14ac:dyDescent="0.2">
      <c r="A2101" s="15">
        <v>106021000</v>
      </c>
      <c r="B2101" s="7" t="s">
        <v>5647</v>
      </c>
      <c r="C2101" s="7" t="s">
        <v>5648</v>
      </c>
      <c r="D2101" s="13">
        <v>14891.2</v>
      </c>
      <c r="E2101" s="7" t="s">
        <v>11</v>
      </c>
      <c r="F2101" s="8">
        <f t="shared" si="32"/>
        <v>17571.615999999998</v>
      </c>
    </row>
    <row r="2102" spans="1:6" outlineLevel="3" x14ac:dyDescent="0.2">
      <c r="A2102" s="15">
        <v>106020900</v>
      </c>
      <c r="B2102" s="7" t="s">
        <v>5649</v>
      </c>
      <c r="C2102" s="7" t="s">
        <v>5650</v>
      </c>
      <c r="D2102" s="13">
        <v>14891.2</v>
      </c>
      <c r="E2102" s="7" t="s">
        <v>11</v>
      </c>
      <c r="F2102" s="8">
        <f t="shared" si="32"/>
        <v>17571.615999999998</v>
      </c>
    </row>
    <row r="2103" spans="1:6" outlineLevel="3" x14ac:dyDescent="0.2">
      <c r="A2103" s="12">
        <v>111008300</v>
      </c>
      <c r="B2103" s="7" t="s">
        <v>5651</v>
      </c>
      <c r="C2103" s="7" t="s">
        <v>5652</v>
      </c>
      <c r="D2103" s="13">
        <v>89913.600000000006</v>
      </c>
      <c r="E2103" s="7" t="s">
        <v>11</v>
      </c>
      <c r="F2103" s="8">
        <f t="shared" si="32"/>
        <v>106098.048</v>
      </c>
    </row>
    <row r="2104" spans="1:6" outlineLevel="3" x14ac:dyDescent="0.2">
      <c r="A2104" s="12">
        <v>171006600</v>
      </c>
      <c r="B2104" s="7" t="s">
        <v>5653</v>
      </c>
      <c r="C2104" s="7" t="s">
        <v>5654</v>
      </c>
      <c r="D2104" s="13">
        <v>100820.15</v>
      </c>
      <c r="E2104" s="7" t="s">
        <v>11</v>
      </c>
      <c r="F2104" s="8">
        <f t="shared" si="32"/>
        <v>118967.77699999999</v>
      </c>
    </row>
    <row r="2105" spans="1:6" outlineLevel="3" x14ac:dyDescent="0.2">
      <c r="A2105" s="15">
        <v>106104500</v>
      </c>
      <c r="B2105" s="7" t="s">
        <v>5655</v>
      </c>
      <c r="C2105" s="7" t="s">
        <v>5656</v>
      </c>
      <c r="D2105" s="13">
        <v>15189.12</v>
      </c>
      <c r="E2105" s="7" t="s">
        <v>11</v>
      </c>
      <c r="F2105" s="8">
        <f t="shared" si="32"/>
        <v>17923.161599999999</v>
      </c>
    </row>
    <row r="2106" spans="1:6" outlineLevel="3" x14ac:dyDescent="0.2">
      <c r="A2106" s="15">
        <v>177013000</v>
      </c>
      <c r="B2106" s="7" t="s">
        <v>5657</v>
      </c>
      <c r="C2106" s="7" t="s">
        <v>5658</v>
      </c>
      <c r="D2106" s="13">
        <v>184560.64000000001</v>
      </c>
      <c r="E2106" s="7" t="s">
        <v>11</v>
      </c>
      <c r="F2106" s="8">
        <f t="shared" si="32"/>
        <v>217781.5552</v>
      </c>
    </row>
    <row r="2107" spans="1:6" outlineLevel="3" x14ac:dyDescent="0.2">
      <c r="A2107" s="15">
        <v>108016900</v>
      </c>
      <c r="B2107" s="7" t="s">
        <v>5659</v>
      </c>
      <c r="C2107" s="7" t="s">
        <v>5660</v>
      </c>
      <c r="D2107" s="13">
        <v>79272.960000000006</v>
      </c>
      <c r="E2107" s="7" t="s">
        <v>11</v>
      </c>
      <c r="F2107" s="8">
        <f t="shared" si="32"/>
        <v>93542.092799999999</v>
      </c>
    </row>
    <row r="2108" spans="1:6" outlineLevel="3" x14ac:dyDescent="0.2">
      <c r="A2108" s="15">
        <v>172002300</v>
      </c>
      <c r="B2108" s="7" t="s">
        <v>5661</v>
      </c>
      <c r="C2108" s="7" t="s">
        <v>5662</v>
      </c>
      <c r="D2108" s="13">
        <v>116225.60000000001</v>
      </c>
      <c r="E2108" s="7" t="s">
        <v>11</v>
      </c>
      <c r="F2108" s="8">
        <f t="shared" si="32"/>
        <v>137146.20800000001</v>
      </c>
    </row>
    <row r="2109" spans="1:6" outlineLevel="3" x14ac:dyDescent="0.2">
      <c r="A2109" s="15">
        <v>173002300</v>
      </c>
      <c r="B2109" s="7" t="s">
        <v>5663</v>
      </c>
      <c r="C2109" s="7" t="s">
        <v>5664</v>
      </c>
      <c r="D2109" s="13">
        <v>136329.60000000001</v>
      </c>
      <c r="E2109" s="7" t="s">
        <v>11</v>
      </c>
      <c r="F2109" s="8">
        <f t="shared" si="32"/>
        <v>160868.92799999999</v>
      </c>
    </row>
    <row r="2110" spans="1:6" outlineLevel="3" x14ac:dyDescent="0.2">
      <c r="A2110" s="15">
        <v>108017700</v>
      </c>
      <c r="B2110" s="7" t="s">
        <v>5665</v>
      </c>
      <c r="C2110" s="7" t="s">
        <v>5666</v>
      </c>
      <c r="D2110" s="13">
        <v>54337.919999999998</v>
      </c>
      <c r="E2110" s="7" t="s">
        <v>11</v>
      </c>
      <c r="F2110" s="8">
        <f t="shared" si="32"/>
        <v>64118.745599999995</v>
      </c>
    </row>
    <row r="2111" spans="1:6" outlineLevel="3" x14ac:dyDescent="0.2">
      <c r="A2111" s="7" t="s">
        <v>5667</v>
      </c>
      <c r="B2111" s="7" t="s">
        <v>5668</v>
      </c>
      <c r="C2111" s="7" t="s">
        <v>5669</v>
      </c>
      <c r="D2111" s="13">
        <v>159750.39999999999</v>
      </c>
      <c r="E2111" s="7" t="s">
        <v>11</v>
      </c>
      <c r="F2111" s="8">
        <f t="shared" si="32"/>
        <v>188505.47199999998</v>
      </c>
    </row>
    <row r="2112" spans="1:6" outlineLevel="3" x14ac:dyDescent="0.2">
      <c r="A2112" s="7" t="s">
        <v>5670</v>
      </c>
      <c r="B2112" s="7" t="s">
        <v>5671</v>
      </c>
      <c r="C2112" s="7" t="s">
        <v>5672</v>
      </c>
      <c r="D2112" s="13">
        <v>103152</v>
      </c>
      <c r="E2112" s="7" t="s">
        <v>11</v>
      </c>
      <c r="F2112" s="8">
        <f t="shared" si="32"/>
        <v>121719.36</v>
      </c>
    </row>
    <row r="2113" spans="1:6" outlineLevel="3" x14ac:dyDescent="0.2">
      <c r="A2113" s="7" t="s">
        <v>5673</v>
      </c>
      <c r="B2113" s="7" t="s">
        <v>5674</v>
      </c>
      <c r="C2113" s="7" t="s">
        <v>5675</v>
      </c>
      <c r="D2113" s="13">
        <v>113305.60000000001</v>
      </c>
      <c r="E2113" s="7" t="s">
        <v>11</v>
      </c>
      <c r="F2113" s="8">
        <f t="shared" si="32"/>
        <v>133700.60800000001</v>
      </c>
    </row>
    <row r="2114" spans="1:6" outlineLevel="3" x14ac:dyDescent="0.2">
      <c r="A2114" s="7" t="s">
        <v>5676</v>
      </c>
      <c r="B2114" s="7" t="s">
        <v>5677</v>
      </c>
      <c r="C2114" s="7" t="s">
        <v>5678</v>
      </c>
      <c r="D2114" s="13">
        <v>13077.12</v>
      </c>
      <c r="E2114" s="7" t="s">
        <v>11</v>
      </c>
      <c r="F2114" s="8">
        <f t="shared" si="32"/>
        <v>15431.0016</v>
      </c>
    </row>
    <row r="2115" spans="1:6" outlineLevel="3" x14ac:dyDescent="0.2">
      <c r="A2115" s="15">
        <v>105026400</v>
      </c>
      <c r="B2115" s="7" t="s">
        <v>5679</v>
      </c>
      <c r="C2115" s="7" t="s">
        <v>5680</v>
      </c>
      <c r="D2115" s="13">
        <v>13077.12</v>
      </c>
      <c r="E2115" s="7" t="s">
        <v>11</v>
      </c>
      <c r="F2115" s="8">
        <f t="shared" si="32"/>
        <v>15431.0016</v>
      </c>
    </row>
    <row r="2116" spans="1:6" outlineLevel="3" x14ac:dyDescent="0.2">
      <c r="A2116" s="7" t="s">
        <v>5681</v>
      </c>
      <c r="B2116" s="7" t="s">
        <v>5682</v>
      </c>
      <c r="C2116" s="7" t="s">
        <v>5683</v>
      </c>
      <c r="D2116" s="13">
        <v>7851.2</v>
      </c>
      <c r="E2116" s="7" t="s">
        <v>11</v>
      </c>
      <c r="F2116" s="8">
        <f t="shared" si="32"/>
        <v>9264.4159999999993</v>
      </c>
    </row>
    <row r="2117" spans="1:6" outlineLevel="3" x14ac:dyDescent="0.2">
      <c r="A2117" s="15">
        <v>105000900</v>
      </c>
      <c r="B2117" s="7" t="s">
        <v>5684</v>
      </c>
      <c r="C2117" s="7" t="s">
        <v>5685</v>
      </c>
      <c r="D2117" s="13">
        <v>7444.8</v>
      </c>
      <c r="E2117" s="7" t="s">
        <v>11</v>
      </c>
      <c r="F2117" s="8">
        <f t="shared" si="32"/>
        <v>8784.8639999999996</v>
      </c>
    </row>
    <row r="2118" spans="1:6" outlineLevel="3" x14ac:dyDescent="0.2">
      <c r="A2118" s="7" t="s">
        <v>5686</v>
      </c>
      <c r="B2118" s="7" t="s">
        <v>5687</v>
      </c>
      <c r="C2118" s="7" t="s">
        <v>5688</v>
      </c>
      <c r="D2118" s="13">
        <v>14215.68</v>
      </c>
      <c r="E2118" s="7" t="s">
        <v>11</v>
      </c>
      <c r="F2118" s="8">
        <f t="shared" si="32"/>
        <v>16774.502400000001</v>
      </c>
    </row>
    <row r="2119" spans="1:6" outlineLevel="3" x14ac:dyDescent="0.2">
      <c r="A2119" s="7" t="s">
        <v>5689</v>
      </c>
      <c r="B2119" s="7" t="s">
        <v>5690</v>
      </c>
      <c r="C2119" s="7" t="s">
        <v>5691</v>
      </c>
      <c r="D2119" s="13">
        <v>12589.44</v>
      </c>
      <c r="E2119" s="7" t="s">
        <v>11</v>
      </c>
      <c r="F2119" s="8">
        <f t="shared" si="32"/>
        <v>14855.539199999999</v>
      </c>
    </row>
    <row r="2120" spans="1:6" outlineLevel="3" x14ac:dyDescent="0.2">
      <c r="A2120" s="7" t="s">
        <v>5692</v>
      </c>
      <c r="B2120" s="7" t="s">
        <v>5693</v>
      </c>
      <c r="C2120" s="7" t="s">
        <v>5694</v>
      </c>
      <c r="D2120" s="13">
        <v>12589.44</v>
      </c>
      <c r="E2120" s="7" t="s">
        <v>11</v>
      </c>
      <c r="F2120" s="8">
        <f t="shared" si="32"/>
        <v>14855.539199999999</v>
      </c>
    </row>
    <row r="2121" spans="1:6" outlineLevel="3" x14ac:dyDescent="0.2">
      <c r="A2121" s="7" t="s">
        <v>5695</v>
      </c>
      <c r="B2121" s="7" t="s">
        <v>5696</v>
      </c>
      <c r="C2121" s="7" t="s">
        <v>5697</v>
      </c>
      <c r="D2121" s="13">
        <v>6497.6</v>
      </c>
      <c r="E2121" s="7" t="s">
        <v>11</v>
      </c>
      <c r="F2121" s="8">
        <f t="shared" si="32"/>
        <v>7667.1679999999997</v>
      </c>
    </row>
    <row r="2122" spans="1:6" outlineLevel="3" x14ac:dyDescent="0.2">
      <c r="A2122" s="7" t="s">
        <v>5698</v>
      </c>
      <c r="B2122" s="7" t="s">
        <v>5699</v>
      </c>
      <c r="C2122" s="7" t="s">
        <v>5700</v>
      </c>
      <c r="D2122" s="13">
        <v>8867.2000000000007</v>
      </c>
      <c r="E2122" s="7" t="s">
        <v>11</v>
      </c>
      <c r="F2122" s="8">
        <f t="shared" si="32"/>
        <v>10463.296</v>
      </c>
    </row>
    <row r="2123" spans="1:6" outlineLevel="3" x14ac:dyDescent="0.2">
      <c r="A2123" s="7" t="s">
        <v>5701</v>
      </c>
      <c r="B2123" s="7" t="s">
        <v>5702</v>
      </c>
      <c r="C2123" s="7" t="s">
        <v>5703</v>
      </c>
      <c r="D2123" s="13">
        <v>6497.6</v>
      </c>
      <c r="E2123" s="7" t="s">
        <v>11</v>
      </c>
      <c r="F2123" s="8">
        <f t="shared" ref="F2123:F2186" si="33">D2123*1.18</f>
        <v>7667.1679999999997</v>
      </c>
    </row>
    <row r="2124" spans="1:6" outlineLevel="3" x14ac:dyDescent="0.2">
      <c r="A2124" s="7" t="s">
        <v>5704</v>
      </c>
      <c r="B2124" s="7" t="s">
        <v>5705</v>
      </c>
      <c r="C2124" s="7" t="s">
        <v>5706</v>
      </c>
      <c r="D2124" s="13">
        <v>6497.6</v>
      </c>
      <c r="E2124" s="7" t="s">
        <v>11</v>
      </c>
      <c r="F2124" s="8">
        <f t="shared" si="33"/>
        <v>7667.1679999999997</v>
      </c>
    </row>
    <row r="2125" spans="1:6" outlineLevel="3" x14ac:dyDescent="0.2">
      <c r="A2125" s="7" t="s">
        <v>5707</v>
      </c>
      <c r="B2125" s="7" t="s">
        <v>5708</v>
      </c>
      <c r="C2125" s="7" t="s">
        <v>5709</v>
      </c>
      <c r="D2125" s="13">
        <v>6497.6</v>
      </c>
      <c r="E2125" s="7" t="s">
        <v>11</v>
      </c>
      <c r="F2125" s="8">
        <f t="shared" si="33"/>
        <v>7667.1679999999997</v>
      </c>
    </row>
    <row r="2126" spans="1:6" outlineLevel="3" x14ac:dyDescent="0.2">
      <c r="A2126" s="7" t="s">
        <v>5710</v>
      </c>
      <c r="B2126" s="7" t="s">
        <v>5711</v>
      </c>
      <c r="C2126" s="7" t="s">
        <v>5712</v>
      </c>
      <c r="D2126" s="13">
        <v>6497.6</v>
      </c>
      <c r="E2126" s="7" t="s">
        <v>11</v>
      </c>
      <c r="F2126" s="8">
        <f t="shared" si="33"/>
        <v>7667.1679999999997</v>
      </c>
    </row>
    <row r="2127" spans="1:6" outlineLevel="3" x14ac:dyDescent="0.2">
      <c r="A2127" s="7" t="s">
        <v>5713</v>
      </c>
      <c r="B2127" s="7" t="s">
        <v>5714</v>
      </c>
      <c r="C2127" s="7" t="s">
        <v>5715</v>
      </c>
      <c r="D2127" s="13">
        <v>6091.2</v>
      </c>
      <c r="E2127" s="7" t="s">
        <v>11</v>
      </c>
      <c r="F2127" s="8">
        <f t="shared" si="33"/>
        <v>7187.6159999999991</v>
      </c>
    </row>
    <row r="2128" spans="1:6" outlineLevel="3" x14ac:dyDescent="0.2">
      <c r="A2128" s="7" t="s">
        <v>5716</v>
      </c>
      <c r="B2128" s="7" t="s">
        <v>5717</v>
      </c>
      <c r="C2128" s="7" t="s">
        <v>5718</v>
      </c>
      <c r="D2128" s="13">
        <v>7648</v>
      </c>
      <c r="E2128" s="7" t="s">
        <v>11</v>
      </c>
      <c r="F2128" s="8">
        <f t="shared" si="33"/>
        <v>9024.64</v>
      </c>
    </row>
    <row r="2129" spans="1:6" outlineLevel="3" x14ac:dyDescent="0.2">
      <c r="A2129" s="7" t="s">
        <v>5719</v>
      </c>
      <c r="B2129" s="7" t="s">
        <v>5720</v>
      </c>
      <c r="C2129" s="7" t="s">
        <v>5721</v>
      </c>
      <c r="D2129" s="13">
        <v>6091.2</v>
      </c>
      <c r="E2129" s="7" t="s">
        <v>11</v>
      </c>
      <c r="F2129" s="8">
        <f t="shared" si="33"/>
        <v>7187.6159999999991</v>
      </c>
    </row>
    <row r="2130" spans="1:6" outlineLevel="3" x14ac:dyDescent="0.2">
      <c r="A2130" s="7" t="s">
        <v>5722</v>
      </c>
      <c r="B2130" s="7" t="s">
        <v>5723</v>
      </c>
      <c r="C2130" s="7" t="s">
        <v>5724</v>
      </c>
      <c r="D2130" s="13">
        <v>7648</v>
      </c>
      <c r="E2130" s="7" t="s">
        <v>11</v>
      </c>
      <c r="F2130" s="8">
        <f t="shared" si="33"/>
        <v>9024.64</v>
      </c>
    </row>
    <row r="2131" spans="1:6" outlineLevel="3" x14ac:dyDescent="0.2">
      <c r="A2131" s="7" t="s">
        <v>5725</v>
      </c>
      <c r="B2131" s="7" t="s">
        <v>5726</v>
      </c>
      <c r="C2131" s="7" t="s">
        <v>5727</v>
      </c>
      <c r="D2131" s="13">
        <v>5801.6</v>
      </c>
      <c r="E2131" s="7" t="s">
        <v>11</v>
      </c>
      <c r="F2131" s="8">
        <f t="shared" si="33"/>
        <v>6845.8879999999999</v>
      </c>
    </row>
    <row r="2132" spans="1:6" outlineLevel="3" x14ac:dyDescent="0.2">
      <c r="A2132" s="7" t="s">
        <v>5728</v>
      </c>
      <c r="B2132" s="7" t="s">
        <v>5729</v>
      </c>
      <c r="C2132" s="7" t="s">
        <v>5730</v>
      </c>
      <c r="D2132" s="13">
        <v>5801.37</v>
      </c>
      <c r="E2132" s="7" t="s">
        <v>11</v>
      </c>
      <c r="F2132" s="8">
        <f t="shared" si="33"/>
        <v>6845.6165999999994</v>
      </c>
    </row>
    <row r="2133" spans="1:6" outlineLevel="3" x14ac:dyDescent="0.2">
      <c r="A2133" s="7" t="s">
        <v>5731</v>
      </c>
      <c r="B2133" s="7" t="s">
        <v>5732</v>
      </c>
      <c r="C2133" s="7" t="s">
        <v>5733</v>
      </c>
      <c r="D2133" s="13">
        <v>5801.6</v>
      </c>
      <c r="E2133" s="7" t="s">
        <v>11</v>
      </c>
      <c r="F2133" s="8">
        <f t="shared" si="33"/>
        <v>6845.8879999999999</v>
      </c>
    </row>
    <row r="2134" spans="1:6" outlineLevel="3" x14ac:dyDescent="0.2">
      <c r="A2134" s="15">
        <v>105030700</v>
      </c>
      <c r="B2134" s="7" t="s">
        <v>5734</v>
      </c>
      <c r="C2134" s="7" t="s">
        <v>5735</v>
      </c>
      <c r="D2134" s="13">
        <v>5801.6</v>
      </c>
      <c r="E2134" s="7" t="s">
        <v>11</v>
      </c>
      <c r="F2134" s="8">
        <f t="shared" si="33"/>
        <v>6845.8879999999999</v>
      </c>
    </row>
    <row r="2135" spans="1:6" outlineLevel="3" x14ac:dyDescent="0.2">
      <c r="A2135" s="7" t="s">
        <v>5736</v>
      </c>
      <c r="B2135" s="7" t="s">
        <v>5737</v>
      </c>
      <c r="C2135" s="7" t="s">
        <v>5738</v>
      </c>
      <c r="D2135" s="13">
        <v>5600</v>
      </c>
      <c r="E2135" s="7" t="s">
        <v>11</v>
      </c>
      <c r="F2135" s="8">
        <f t="shared" si="33"/>
        <v>6608</v>
      </c>
    </row>
    <row r="2136" spans="1:6" outlineLevel="3" x14ac:dyDescent="0.2">
      <c r="A2136" s="7" t="s">
        <v>5739</v>
      </c>
      <c r="B2136" s="7" t="s">
        <v>5740</v>
      </c>
      <c r="C2136" s="7" t="s">
        <v>5741</v>
      </c>
      <c r="D2136" s="13">
        <v>112832</v>
      </c>
      <c r="E2136" s="7" t="s">
        <v>11</v>
      </c>
      <c r="F2136" s="8">
        <f t="shared" si="33"/>
        <v>133141.75999999998</v>
      </c>
    </row>
    <row r="2137" spans="1:6" outlineLevel="3" x14ac:dyDescent="0.2">
      <c r="A2137" s="7" t="s">
        <v>5742</v>
      </c>
      <c r="B2137" s="7" t="s">
        <v>5743</v>
      </c>
      <c r="C2137" s="7" t="s">
        <v>5744</v>
      </c>
      <c r="D2137" s="13">
        <v>122984</v>
      </c>
      <c r="E2137" s="7" t="s">
        <v>11</v>
      </c>
      <c r="F2137" s="8">
        <f t="shared" si="33"/>
        <v>145121.12</v>
      </c>
    </row>
    <row r="2138" spans="1:6" outlineLevel="3" x14ac:dyDescent="0.2">
      <c r="A2138" s="7" t="s">
        <v>5745</v>
      </c>
      <c r="B2138" s="7" t="s">
        <v>5746</v>
      </c>
      <c r="C2138" s="7" t="s">
        <v>5747</v>
      </c>
      <c r="D2138" s="13">
        <v>132934.39999999999</v>
      </c>
      <c r="E2138" s="7" t="s">
        <v>11</v>
      </c>
      <c r="F2138" s="8">
        <f t="shared" si="33"/>
        <v>156862.59199999998</v>
      </c>
    </row>
    <row r="2139" spans="1:6" outlineLevel="3" x14ac:dyDescent="0.2">
      <c r="A2139" s="7" t="s">
        <v>5748</v>
      </c>
      <c r="B2139" s="7" t="s">
        <v>5749</v>
      </c>
      <c r="C2139" s="7" t="s">
        <v>5750</v>
      </c>
      <c r="D2139" s="13">
        <v>143088</v>
      </c>
      <c r="E2139" s="7" t="s">
        <v>11</v>
      </c>
      <c r="F2139" s="8">
        <f t="shared" si="33"/>
        <v>168843.84</v>
      </c>
    </row>
    <row r="2140" spans="1:6" outlineLevel="3" x14ac:dyDescent="0.2">
      <c r="A2140" s="15">
        <v>105025700</v>
      </c>
      <c r="B2140" s="7" t="s">
        <v>5751</v>
      </c>
      <c r="C2140" s="7" t="s">
        <v>5752</v>
      </c>
      <c r="D2140" s="13">
        <v>11302.4</v>
      </c>
      <c r="E2140" s="7" t="s">
        <v>11</v>
      </c>
      <c r="F2140" s="8">
        <f t="shared" si="33"/>
        <v>13336.831999999999</v>
      </c>
    </row>
    <row r="2141" spans="1:6" outlineLevel="3" x14ac:dyDescent="0.2">
      <c r="A2141" s="15">
        <v>105025600</v>
      </c>
      <c r="B2141" s="7" t="s">
        <v>5753</v>
      </c>
      <c r="C2141" s="7" t="s">
        <v>5754</v>
      </c>
      <c r="D2141" s="13">
        <v>11302.4</v>
      </c>
      <c r="E2141" s="7" t="s">
        <v>11</v>
      </c>
      <c r="F2141" s="8">
        <f t="shared" si="33"/>
        <v>13336.831999999999</v>
      </c>
    </row>
    <row r="2142" spans="1:6" outlineLevel="3" x14ac:dyDescent="0.2">
      <c r="A2142" s="7" t="s">
        <v>5755</v>
      </c>
      <c r="B2142" s="7" t="s">
        <v>5756</v>
      </c>
      <c r="C2142" s="7" t="s">
        <v>5757</v>
      </c>
      <c r="D2142" s="13">
        <v>13874.64</v>
      </c>
      <c r="E2142" s="7" t="s">
        <v>11</v>
      </c>
      <c r="F2142" s="8">
        <f t="shared" si="33"/>
        <v>16372.075199999999</v>
      </c>
    </row>
    <row r="2143" spans="1:6" outlineLevel="3" x14ac:dyDescent="0.2">
      <c r="A2143" s="7" t="s">
        <v>5758</v>
      </c>
      <c r="B2143" s="7" t="s">
        <v>5759</v>
      </c>
      <c r="C2143" s="7" t="s">
        <v>5760</v>
      </c>
      <c r="D2143" s="13">
        <v>15350.4</v>
      </c>
      <c r="E2143" s="7" t="s">
        <v>11</v>
      </c>
      <c r="F2143" s="8">
        <f t="shared" si="33"/>
        <v>18113.471999999998</v>
      </c>
    </row>
    <row r="2144" spans="1:6" outlineLevel="3" x14ac:dyDescent="0.2">
      <c r="A2144" s="15">
        <v>105026700</v>
      </c>
      <c r="B2144" s="7" t="s">
        <v>5761</v>
      </c>
      <c r="C2144" s="7" t="s">
        <v>5762</v>
      </c>
      <c r="D2144" s="13">
        <v>15350.4</v>
      </c>
      <c r="E2144" s="7" t="s">
        <v>11</v>
      </c>
      <c r="F2144" s="8">
        <f t="shared" si="33"/>
        <v>18113.471999999998</v>
      </c>
    </row>
    <row r="2145" spans="1:6" outlineLevel="3" x14ac:dyDescent="0.2">
      <c r="A2145" s="15">
        <v>105027000</v>
      </c>
      <c r="B2145" s="7" t="s">
        <v>5763</v>
      </c>
      <c r="C2145" s="7" t="s">
        <v>5764</v>
      </c>
      <c r="D2145" s="13">
        <v>15350.4</v>
      </c>
      <c r="E2145" s="7" t="s">
        <v>11</v>
      </c>
      <c r="F2145" s="8">
        <f t="shared" si="33"/>
        <v>18113.471999999998</v>
      </c>
    </row>
    <row r="2146" spans="1:6" outlineLevel="3" x14ac:dyDescent="0.2">
      <c r="A2146" s="15">
        <v>105015600</v>
      </c>
      <c r="B2146" s="7" t="s">
        <v>5765</v>
      </c>
      <c r="C2146" s="7" t="s">
        <v>5766</v>
      </c>
      <c r="D2146" s="13">
        <v>10220.799999999999</v>
      </c>
      <c r="E2146" s="7" t="s">
        <v>11</v>
      </c>
      <c r="F2146" s="8">
        <f t="shared" si="33"/>
        <v>12060.543999999998</v>
      </c>
    </row>
    <row r="2147" spans="1:6" outlineLevel="3" x14ac:dyDescent="0.2">
      <c r="A2147" s="7" t="s">
        <v>5767</v>
      </c>
      <c r="B2147" s="7" t="s">
        <v>5768</v>
      </c>
      <c r="C2147" s="7" t="s">
        <v>5769</v>
      </c>
      <c r="D2147" s="13">
        <v>10220.799999999999</v>
      </c>
      <c r="E2147" s="7" t="s">
        <v>11</v>
      </c>
      <c r="F2147" s="8">
        <f t="shared" si="33"/>
        <v>12060.543999999998</v>
      </c>
    </row>
    <row r="2148" spans="1:6" outlineLevel="3" x14ac:dyDescent="0.2">
      <c r="A2148" s="15">
        <v>105015800</v>
      </c>
      <c r="B2148" s="7" t="s">
        <v>5770</v>
      </c>
      <c r="C2148" s="7" t="s">
        <v>5771</v>
      </c>
      <c r="D2148" s="13">
        <v>10220.799999999999</v>
      </c>
      <c r="E2148" s="7" t="s">
        <v>11</v>
      </c>
      <c r="F2148" s="8">
        <f t="shared" si="33"/>
        <v>12060.543999999998</v>
      </c>
    </row>
    <row r="2149" spans="1:6" outlineLevel="3" x14ac:dyDescent="0.2">
      <c r="A2149" s="7" t="s">
        <v>5772</v>
      </c>
      <c r="B2149" s="7" t="s">
        <v>5773</v>
      </c>
      <c r="C2149" s="7" t="s">
        <v>5774</v>
      </c>
      <c r="D2149" s="13">
        <v>22337.279999999999</v>
      </c>
      <c r="E2149" s="7" t="s">
        <v>11</v>
      </c>
      <c r="F2149" s="8">
        <f t="shared" si="33"/>
        <v>26357.990399999999</v>
      </c>
    </row>
    <row r="2150" spans="1:6" outlineLevel="3" x14ac:dyDescent="0.2">
      <c r="A2150" s="7" t="s">
        <v>5775</v>
      </c>
      <c r="B2150" s="7" t="s">
        <v>5776</v>
      </c>
      <c r="C2150" s="7" t="s">
        <v>5777</v>
      </c>
      <c r="D2150" s="13">
        <v>9475.2000000000007</v>
      </c>
      <c r="E2150" s="7" t="s">
        <v>11</v>
      </c>
      <c r="F2150" s="8">
        <f t="shared" si="33"/>
        <v>11180.736000000001</v>
      </c>
    </row>
    <row r="2151" spans="1:6" outlineLevel="3" x14ac:dyDescent="0.2">
      <c r="A2151" s="7" t="s">
        <v>5778</v>
      </c>
      <c r="B2151" s="7" t="s">
        <v>5779</v>
      </c>
      <c r="C2151" s="7" t="s">
        <v>5780</v>
      </c>
      <c r="D2151" s="13">
        <v>9475.2000000000007</v>
      </c>
      <c r="E2151" s="7" t="s">
        <v>11</v>
      </c>
      <c r="F2151" s="8">
        <f t="shared" si="33"/>
        <v>11180.736000000001</v>
      </c>
    </row>
    <row r="2152" spans="1:6" outlineLevel="3" x14ac:dyDescent="0.2">
      <c r="A2152" s="7" t="s">
        <v>5781</v>
      </c>
      <c r="B2152" s="7" t="s">
        <v>5782</v>
      </c>
      <c r="C2152" s="7" t="s">
        <v>5783</v>
      </c>
      <c r="D2152" s="13">
        <v>13401.6</v>
      </c>
      <c r="E2152" s="7" t="s">
        <v>11</v>
      </c>
      <c r="F2152" s="8">
        <f t="shared" si="33"/>
        <v>15813.887999999999</v>
      </c>
    </row>
    <row r="2153" spans="1:6" outlineLevel="3" x14ac:dyDescent="0.2">
      <c r="A2153" s="7" t="s">
        <v>5784</v>
      </c>
      <c r="B2153" s="7" t="s">
        <v>5785</v>
      </c>
      <c r="C2153" s="7" t="s">
        <v>5786</v>
      </c>
      <c r="D2153" s="13">
        <v>13401.6</v>
      </c>
      <c r="E2153" s="7" t="s">
        <v>11</v>
      </c>
      <c r="F2153" s="8">
        <f t="shared" si="33"/>
        <v>15813.887999999999</v>
      </c>
    </row>
    <row r="2154" spans="1:6" outlineLevel="3" x14ac:dyDescent="0.2">
      <c r="A2154" s="7" t="s">
        <v>5787</v>
      </c>
      <c r="B2154" s="7" t="s">
        <v>5788</v>
      </c>
      <c r="C2154" s="7" t="s">
        <v>5789</v>
      </c>
      <c r="D2154" s="13">
        <v>13401.6</v>
      </c>
      <c r="E2154" s="7" t="s">
        <v>11</v>
      </c>
      <c r="F2154" s="8">
        <f t="shared" si="33"/>
        <v>15813.887999999999</v>
      </c>
    </row>
    <row r="2155" spans="1:6" outlineLevel="3" x14ac:dyDescent="0.2">
      <c r="A2155" s="7" t="s">
        <v>5790</v>
      </c>
      <c r="B2155" s="7" t="s">
        <v>5791</v>
      </c>
      <c r="C2155" s="7" t="s">
        <v>5792</v>
      </c>
      <c r="D2155" s="13">
        <v>8664</v>
      </c>
      <c r="E2155" s="7" t="s">
        <v>11</v>
      </c>
      <c r="F2155" s="8">
        <f t="shared" si="33"/>
        <v>10223.519999999999</v>
      </c>
    </row>
    <row r="2156" spans="1:6" outlineLevel="3" x14ac:dyDescent="0.2">
      <c r="A2156" s="7" t="s">
        <v>5793</v>
      </c>
      <c r="B2156" s="7" t="s">
        <v>5794</v>
      </c>
      <c r="C2156" s="7" t="s">
        <v>5795</v>
      </c>
      <c r="D2156" s="13">
        <v>8664</v>
      </c>
      <c r="E2156" s="7" t="s">
        <v>11</v>
      </c>
      <c r="F2156" s="8">
        <f t="shared" si="33"/>
        <v>10223.519999999999</v>
      </c>
    </row>
    <row r="2157" spans="1:6" outlineLevel="3" x14ac:dyDescent="0.2">
      <c r="A2157" s="7" t="s">
        <v>5796</v>
      </c>
      <c r="B2157" s="7" t="s">
        <v>5797</v>
      </c>
      <c r="C2157" s="7" t="s">
        <v>5798</v>
      </c>
      <c r="D2157" s="13">
        <v>8664</v>
      </c>
      <c r="E2157" s="7" t="s">
        <v>11</v>
      </c>
      <c r="F2157" s="8">
        <f t="shared" si="33"/>
        <v>10223.519999999999</v>
      </c>
    </row>
    <row r="2158" spans="1:6" outlineLevel="3" x14ac:dyDescent="0.2">
      <c r="A2158" s="7" t="s">
        <v>5799</v>
      </c>
      <c r="B2158" s="7" t="s">
        <v>5800</v>
      </c>
      <c r="C2158" s="7" t="s">
        <v>5801</v>
      </c>
      <c r="D2158" s="13">
        <v>8121.6</v>
      </c>
      <c r="E2158" s="7" t="s">
        <v>11</v>
      </c>
      <c r="F2158" s="8">
        <f t="shared" si="33"/>
        <v>9583.4879999999994</v>
      </c>
    </row>
    <row r="2159" spans="1:6" outlineLevel="3" x14ac:dyDescent="0.2">
      <c r="A2159" s="7" t="s">
        <v>5802</v>
      </c>
      <c r="B2159" s="7" t="s">
        <v>5803</v>
      </c>
      <c r="C2159" s="7" t="s">
        <v>5804</v>
      </c>
      <c r="D2159" s="13">
        <v>8121.6</v>
      </c>
      <c r="E2159" s="7" t="s">
        <v>11</v>
      </c>
      <c r="F2159" s="8">
        <f t="shared" si="33"/>
        <v>9583.4879999999994</v>
      </c>
    </row>
    <row r="2160" spans="1:6" outlineLevel="3" x14ac:dyDescent="0.2">
      <c r="A2160" s="7" t="s">
        <v>5805</v>
      </c>
      <c r="B2160" s="7" t="s">
        <v>5806</v>
      </c>
      <c r="C2160" s="7" t="s">
        <v>5807</v>
      </c>
      <c r="D2160" s="13">
        <v>8121.6</v>
      </c>
      <c r="E2160" s="7" t="s">
        <v>11</v>
      </c>
      <c r="F2160" s="8">
        <f t="shared" si="33"/>
        <v>9583.4879999999994</v>
      </c>
    </row>
    <row r="2161" spans="1:6" outlineLevel="3" x14ac:dyDescent="0.2">
      <c r="A2161" s="15">
        <v>106015100</v>
      </c>
      <c r="B2161" s="7" t="s">
        <v>5808</v>
      </c>
      <c r="C2161" s="7" t="s">
        <v>5809</v>
      </c>
      <c r="D2161" s="13">
        <v>10084.799999999999</v>
      </c>
      <c r="E2161" s="7" t="s">
        <v>11</v>
      </c>
      <c r="F2161" s="8">
        <f t="shared" si="33"/>
        <v>11900.063999999998</v>
      </c>
    </row>
    <row r="2162" spans="1:6" outlineLevel="3" x14ac:dyDescent="0.2">
      <c r="A2162" s="7" t="s">
        <v>5810</v>
      </c>
      <c r="B2162" s="7" t="s">
        <v>5811</v>
      </c>
      <c r="C2162" s="7" t="s">
        <v>5812</v>
      </c>
      <c r="D2162" s="13">
        <v>7697.6</v>
      </c>
      <c r="E2162" s="7" t="s">
        <v>11</v>
      </c>
      <c r="F2162" s="8">
        <f t="shared" si="33"/>
        <v>9083.1679999999997</v>
      </c>
    </row>
    <row r="2163" spans="1:6" outlineLevel="3" x14ac:dyDescent="0.2">
      <c r="A2163" s="7" t="s">
        <v>5813</v>
      </c>
      <c r="B2163" s="7" t="s">
        <v>5814</v>
      </c>
      <c r="C2163" s="7" t="s">
        <v>5815</v>
      </c>
      <c r="D2163" s="13">
        <v>7310.4</v>
      </c>
      <c r="E2163" s="7" t="s">
        <v>11</v>
      </c>
      <c r="F2163" s="8">
        <f t="shared" si="33"/>
        <v>8626.271999999999</v>
      </c>
    </row>
    <row r="2164" spans="1:6" outlineLevel="3" x14ac:dyDescent="0.2">
      <c r="A2164" s="7" t="s">
        <v>5816</v>
      </c>
      <c r="B2164" s="7" t="s">
        <v>5817</v>
      </c>
      <c r="C2164" s="7" t="s">
        <v>5818</v>
      </c>
      <c r="D2164" s="13">
        <v>14958.4</v>
      </c>
      <c r="E2164" s="7" t="s">
        <v>11</v>
      </c>
      <c r="F2164" s="8">
        <f t="shared" si="33"/>
        <v>17650.912</v>
      </c>
    </row>
    <row r="2165" spans="1:6" outlineLevel="3" x14ac:dyDescent="0.2">
      <c r="A2165" s="7" t="s">
        <v>5819</v>
      </c>
      <c r="B2165" s="7" t="s">
        <v>5820</v>
      </c>
      <c r="C2165" s="7" t="s">
        <v>5821</v>
      </c>
      <c r="D2165" s="13">
        <v>14958.4</v>
      </c>
      <c r="E2165" s="7" t="s">
        <v>11</v>
      </c>
      <c r="F2165" s="8">
        <f t="shared" si="33"/>
        <v>17650.912</v>
      </c>
    </row>
    <row r="2166" spans="1:6" outlineLevel="3" x14ac:dyDescent="0.2">
      <c r="A2166" s="7" t="s">
        <v>5822</v>
      </c>
      <c r="B2166" s="7" t="s">
        <v>5823</v>
      </c>
      <c r="C2166" s="7" t="s">
        <v>5824</v>
      </c>
      <c r="D2166" s="13">
        <v>24286.080000000002</v>
      </c>
      <c r="E2166" s="7" t="s">
        <v>11</v>
      </c>
      <c r="F2166" s="8">
        <f t="shared" si="33"/>
        <v>28657.574400000001</v>
      </c>
    </row>
    <row r="2167" spans="1:6" outlineLevel="3" x14ac:dyDescent="0.2">
      <c r="A2167" s="7" t="s">
        <v>5825</v>
      </c>
      <c r="B2167" s="7" t="s">
        <v>5826</v>
      </c>
      <c r="C2167" s="7" t="s">
        <v>5827</v>
      </c>
      <c r="D2167" s="13">
        <v>14078.4</v>
      </c>
      <c r="E2167" s="7" t="s">
        <v>11</v>
      </c>
      <c r="F2167" s="8">
        <f t="shared" si="33"/>
        <v>16612.511999999999</v>
      </c>
    </row>
    <row r="2168" spans="1:6" outlineLevel="3" x14ac:dyDescent="0.2">
      <c r="A2168" s="7" t="s">
        <v>5828</v>
      </c>
      <c r="B2168" s="7" t="s">
        <v>5829</v>
      </c>
      <c r="C2168" s="7" t="s">
        <v>5830</v>
      </c>
      <c r="D2168" s="13">
        <v>14078.4</v>
      </c>
      <c r="E2168" s="7" t="s">
        <v>11</v>
      </c>
      <c r="F2168" s="8">
        <f t="shared" si="33"/>
        <v>16612.511999999999</v>
      </c>
    </row>
    <row r="2169" spans="1:6" outlineLevel="3" x14ac:dyDescent="0.2">
      <c r="A2169" s="7" t="s">
        <v>5831</v>
      </c>
      <c r="B2169" s="7" t="s">
        <v>5832</v>
      </c>
      <c r="C2169" s="7" t="s">
        <v>5833</v>
      </c>
      <c r="D2169" s="13">
        <v>14078.4</v>
      </c>
      <c r="E2169" s="7" t="s">
        <v>11</v>
      </c>
      <c r="F2169" s="8">
        <f t="shared" si="33"/>
        <v>16612.511999999999</v>
      </c>
    </row>
    <row r="2170" spans="1:6" outlineLevel="3" x14ac:dyDescent="0.2">
      <c r="A2170" s="7" t="s">
        <v>5834</v>
      </c>
      <c r="B2170" s="7" t="s">
        <v>5835</v>
      </c>
      <c r="C2170" s="7" t="s">
        <v>5836</v>
      </c>
      <c r="D2170" s="13">
        <v>27617.279999999999</v>
      </c>
      <c r="E2170" s="7" t="s">
        <v>11</v>
      </c>
      <c r="F2170" s="8">
        <f t="shared" si="33"/>
        <v>32588.390399999997</v>
      </c>
    </row>
    <row r="2171" spans="1:6" outlineLevel="3" x14ac:dyDescent="0.2">
      <c r="A2171" s="7" t="s">
        <v>5837</v>
      </c>
      <c r="B2171" s="7" t="s">
        <v>5838</v>
      </c>
      <c r="C2171" s="7" t="s">
        <v>5839</v>
      </c>
      <c r="D2171" s="13">
        <v>12724.8</v>
      </c>
      <c r="E2171" s="7" t="s">
        <v>11</v>
      </c>
      <c r="F2171" s="8">
        <f t="shared" si="33"/>
        <v>15015.263999999999</v>
      </c>
    </row>
    <row r="2172" spans="1:6" outlineLevel="3" x14ac:dyDescent="0.2">
      <c r="A2172" s="7" t="s">
        <v>5840</v>
      </c>
      <c r="B2172" s="7" t="s">
        <v>5841</v>
      </c>
      <c r="C2172" s="7" t="s">
        <v>5842</v>
      </c>
      <c r="D2172" s="13">
        <v>12724.8</v>
      </c>
      <c r="E2172" s="7" t="s">
        <v>11</v>
      </c>
      <c r="F2172" s="8">
        <f t="shared" si="33"/>
        <v>15015.263999999999</v>
      </c>
    </row>
    <row r="2173" spans="1:6" outlineLevel="3" x14ac:dyDescent="0.2">
      <c r="A2173" s="7" t="s">
        <v>5843</v>
      </c>
      <c r="B2173" s="7" t="s">
        <v>5844</v>
      </c>
      <c r="C2173" s="7" t="s">
        <v>5845</v>
      </c>
      <c r="D2173" s="13">
        <v>18072</v>
      </c>
      <c r="E2173" s="7" t="s">
        <v>11</v>
      </c>
      <c r="F2173" s="8">
        <f t="shared" si="33"/>
        <v>21324.959999999999</v>
      </c>
    </row>
    <row r="2174" spans="1:6" outlineLevel="3" x14ac:dyDescent="0.2">
      <c r="A2174" s="7" t="s">
        <v>5846</v>
      </c>
      <c r="B2174" s="7" t="s">
        <v>5847</v>
      </c>
      <c r="C2174" s="7" t="s">
        <v>5848</v>
      </c>
      <c r="D2174" s="13">
        <v>12724.8</v>
      </c>
      <c r="E2174" s="7" t="s">
        <v>11</v>
      </c>
      <c r="F2174" s="8">
        <f t="shared" si="33"/>
        <v>15015.263999999999</v>
      </c>
    </row>
    <row r="2175" spans="1:6" outlineLevel="3" x14ac:dyDescent="0.2">
      <c r="A2175" s="7" t="s">
        <v>5849</v>
      </c>
      <c r="B2175" s="7" t="s">
        <v>5850</v>
      </c>
      <c r="C2175" s="7" t="s">
        <v>5851</v>
      </c>
      <c r="D2175" s="13">
        <v>18072</v>
      </c>
      <c r="E2175" s="7" t="s">
        <v>11</v>
      </c>
      <c r="F2175" s="8">
        <f t="shared" si="33"/>
        <v>21324.959999999999</v>
      </c>
    </row>
    <row r="2176" spans="1:6" outlineLevel="3" x14ac:dyDescent="0.2">
      <c r="A2176" s="7" t="s">
        <v>5852</v>
      </c>
      <c r="B2176" s="7" t="s">
        <v>5853</v>
      </c>
      <c r="C2176" s="7" t="s">
        <v>5854</v>
      </c>
      <c r="D2176" s="13">
        <v>18600.96</v>
      </c>
      <c r="E2176" s="7" t="s">
        <v>11</v>
      </c>
      <c r="F2176" s="8">
        <f t="shared" si="33"/>
        <v>21949.132799999999</v>
      </c>
    </row>
    <row r="2177" spans="1:6" outlineLevel="3" x14ac:dyDescent="0.2">
      <c r="A2177" s="7" t="s">
        <v>5855</v>
      </c>
      <c r="B2177" s="7" t="s">
        <v>5856</v>
      </c>
      <c r="C2177" s="7" t="s">
        <v>5857</v>
      </c>
      <c r="D2177" s="13">
        <v>18600.96</v>
      </c>
      <c r="E2177" s="7" t="s">
        <v>11</v>
      </c>
      <c r="F2177" s="8">
        <f t="shared" si="33"/>
        <v>21949.132799999999</v>
      </c>
    </row>
    <row r="2178" spans="1:6" outlineLevel="3" x14ac:dyDescent="0.2">
      <c r="A2178" s="7" t="s">
        <v>5858</v>
      </c>
      <c r="B2178" s="7" t="s">
        <v>5859</v>
      </c>
      <c r="C2178" s="7" t="s">
        <v>5860</v>
      </c>
      <c r="D2178" s="13">
        <v>18600.96</v>
      </c>
      <c r="E2178" s="7" t="s">
        <v>11</v>
      </c>
      <c r="F2178" s="8">
        <f t="shared" si="33"/>
        <v>21949.132799999999</v>
      </c>
    </row>
    <row r="2179" spans="1:6" outlineLevel="3" x14ac:dyDescent="0.2">
      <c r="A2179" s="7" t="s">
        <v>5861</v>
      </c>
      <c r="B2179" s="7" t="s">
        <v>5862</v>
      </c>
      <c r="C2179" s="7" t="s">
        <v>5863</v>
      </c>
      <c r="D2179" s="13">
        <v>18600.96</v>
      </c>
      <c r="E2179" s="7" t="s">
        <v>11</v>
      </c>
      <c r="F2179" s="8">
        <f t="shared" si="33"/>
        <v>21949.132799999999</v>
      </c>
    </row>
    <row r="2180" spans="1:6" outlineLevel="3" x14ac:dyDescent="0.2">
      <c r="A2180" s="7" t="s">
        <v>5864</v>
      </c>
      <c r="B2180" s="7" t="s">
        <v>5865</v>
      </c>
      <c r="C2180" s="7" t="s">
        <v>5866</v>
      </c>
      <c r="D2180" s="13">
        <v>12115.2</v>
      </c>
      <c r="E2180" s="7" t="s">
        <v>11</v>
      </c>
      <c r="F2180" s="8">
        <f t="shared" si="33"/>
        <v>14295.936</v>
      </c>
    </row>
    <row r="2181" spans="1:6" outlineLevel="3" x14ac:dyDescent="0.2">
      <c r="A2181" s="7" t="s">
        <v>5867</v>
      </c>
      <c r="B2181" s="7" t="s">
        <v>5868</v>
      </c>
      <c r="C2181" s="7" t="s">
        <v>5869</v>
      </c>
      <c r="D2181" s="13">
        <v>12115.2</v>
      </c>
      <c r="E2181" s="7" t="s">
        <v>11</v>
      </c>
      <c r="F2181" s="8">
        <f t="shared" si="33"/>
        <v>14295.936</v>
      </c>
    </row>
    <row r="2182" spans="1:6" outlineLevel="3" x14ac:dyDescent="0.2">
      <c r="A2182" s="7" t="s">
        <v>5870</v>
      </c>
      <c r="B2182" s="7" t="s">
        <v>5871</v>
      </c>
      <c r="C2182" s="7" t="s">
        <v>5872</v>
      </c>
      <c r="D2182" s="13">
        <v>12115.2</v>
      </c>
      <c r="E2182" s="7" t="s">
        <v>11</v>
      </c>
      <c r="F2182" s="8">
        <f t="shared" si="33"/>
        <v>14295.936</v>
      </c>
    </row>
    <row r="2183" spans="1:6" outlineLevel="3" x14ac:dyDescent="0.2">
      <c r="A2183" s="7" t="s">
        <v>5873</v>
      </c>
      <c r="B2183" s="7" t="s">
        <v>5874</v>
      </c>
      <c r="C2183" s="7" t="s">
        <v>5875</v>
      </c>
      <c r="D2183" s="13">
        <v>12115.2</v>
      </c>
      <c r="E2183" s="7" t="s">
        <v>11</v>
      </c>
      <c r="F2183" s="8">
        <f t="shared" si="33"/>
        <v>14295.936</v>
      </c>
    </row>
    <row r="2184" spans="1:6" outlineLevel="3" x14ac:dyDescent="0.2">
      <c r="A2184" s="7" t="s">
        <v>5876</v>
      </c>
      <c r="B2184" s="7" t="s">
        <v>5877</v>
      </c>
      <c r="C2184" s="7" t="s">
        <v>5878</v>
      </c>
      <c r="D2184" s="13">
        <v>11168</v>
      </c>
      <c r="E2184" s="7" t="s">
        <v>11</v>
      </c>
      <c r="F2184" s="8">
        <f t="shared" si="33"/>
        <v>13178.24</v>
      </c>
    </row>
    <row r="2185" spans="1:6" outlineLevel="3" x14ac:dyDescent="0.2">
      <c r="A2185" s="15">
        <v>106020800</v>
      </c>
      <c r="B2185" s="7" t="s">
        <v>5879</v>
      </c>
      <c r="C2185" s="7" t="s">
        <v>5880</v>
      </c>
      <c r="D2185" s="13">
        <v>14891.2</v>
      </c>
      <c r="E2185" s="7" t="s">
        <v>11</v>
      </c>
      <c r="F2185" s="8">
        <f t="shared" si="33"/>
        <v>17571.615999999998</v>
      </c>
    </row>
    <row r="2186" spans="1:6" outlineLevel="3" x14ac:dyDescent="0.2">
      <c r="A2186" s="7" t="s">
        <v>5881</v>
      </c>
      <c r="B2186" s="7" t="s">
        <v>5882</v>
      </c>
      <c r="C2186" s="7" t="s">
        <v>5883</v>
      </c>
      <c r="D2186" s="13">
        <v>11168</v>
      </c>
      <c r="E2186" s="7" t="s">
        <v>11</v>
      </c>
      <c r="F2186" s="8">
        <f t="shared" si="33"/>
        <v>13178.24</v>
      </c>
    </row>
    <row r="2187" spans="1:6" outlineLevel="3" x14ac:dyDescent="0.2">
      <c r="A2187" s="7" t="s">
        <v>5884</v>
      </c>
      <c r="B2187" s="7" t="s">
        <v>5885</v>
      </c>
      <c r="C2187" s="7" t="s">
        <v>5886</v>
      </c>
      <c r="D2187" s="13">
        <v>14891.14</v>
      </c>
      <c r="E2187" s="7" t="s">
        <v>11</v>
      </c>
      <c r="F2187" s="8">
        <f t="shared" ref="F2187:F2250" si="34">D2187*1.18</f>
        <v>17571.545199999997</v>
      </c>
    </row>
    <row r="2188" spans="1:6" outlineLevel="3" x14ac:dyDescent="0.2">
      <c r="A2188" s="7" t="s">
        <v>5887</v>
      </c>
      <c r="B2188" s="7" t="s">
        <v>5888</v>
      </c>
      <c r="C2188" s="7" t="s">
        <v>5889</v>
      </c>
      <c r="D2188" s="13">
        <v>11168</v>
      </c>
      <c r="E2188" s="7" t="s">
        <v>11</v>
      </c>
      <c r="F2188" s="8">
        <f t="shared" si="34"/>
        <v>13178.24</v>
      </c>
    </row>
    <row r="2189" spans="1:6" outlineLevel="3" x14ac:dyDescent="0.2">
      <c r="A2189" s="7" t="s">
        <v>5890</v>
      </c>
      <c r="B2189" s="7" t="s">
        <v>5891</v>
      </c>
      <c r="C2189" s="7" t="s">
        <v>5892</v>
      </c>
      <c r="D2189" s="13">
        <v>14891.14</v>
      </c>
      <c r="E2189" s="7" t="s">
        <v>11</v>
      </c>
      <c r="F2189" s="8">
        <f t="shared" si="34"/>
        <v>17571.545199999997</v>
      </c>
    </row>
    <row r="2190" spans="1:6" outlineLevel="3" x14ac:dyDescent="0.2">
      <c r="A2190" s="7" t="s">
        <v>5893</v>
      </c>
      <c r="B2190" s="7" t="s">
        <v>5894</v>
      </c>
      <c r="C2190" s="7" t="s">
        <v>5895</v>
      </c>
      <c r="D2190" s="13">
        <v>10627.2</v>
      </c>
      <c r="E2190" s="7" t="s">
        <v>11</v>
      </c>
      <c r="F2190" s="8">
        <f t="shared" si="34"/>
        <v>12540.096</v>
      </c>
    </row>
    <row r="2191" spans="1:6" outlineLevel="3" x14ac:dyDescent="0.2">
      <c r="A2191" s="7" t="s">
        <v>5896</v>
      </c>
      <c r="B2191" s="7" t="s">
        <v>5897</v>
      </c>
      <c r="C2191" s="7" t="s">
        <v>5898</v>
      </c>
      <c r="D2191" s="13">
        <v>10627.2</v>
      </c>
      <c r="E2191" s="7" t="s">
        <v>11</v>
      </c>
      <c r="F2191" s="8">
        <f t="shared" si="34"/>
        <v>12540.096</v>
      </c>
    </row>
    <row r="2192" spans="1:6" outlineLevel="3" x14ac:dyDescent="0.2">
      <c r="A2192" s="7" t="s">
        <v>5899</v>
      </c>
      <c r="B2192" s="7" t="s">
        <v>5900</v>
      </c>
      <c r="C2192" s="7" t="s">
        <v>5901</v>
      </c>
      <c r="D2192" s="13">
        <v>10627.2</v>
      </c>
      <c r="E2192" s="7" t="s">
        <v>11</v>
      </c>
      <c r="F2192" s="8">
        <f t="shared" si="34"/>
        <v>12540.096</v>
      </c>
    </row>
    <row r="2193" spans="1:6" outlineLevel="3" x14ac:dyDescent="0.2">
      <c r="A2193" s="7" t="s">
        <v>5902</v>
      </c>
      <c r="B2193" s="7" t="s">
        <v>5903</v>
      </c>
      <c r="C2193" s="7" t="s">
        <v>5904</v>
      </c>
      <c r="D2193" s="13">
        <v>10056</v>
      </c>
      <c r="E2193" s="7" t="s">
        <v>11</v>
      </c>
      <c r="F2193" s="8">
        <f t="shared" si="34"/>
        <v>11866.08</v>
      </c>
    </row>
    <row r="2194" spans="1:6" outlineLevel="3" x14ac:dyDescent="0.2">
      <c r="A2194" s="7" t="s">
        <v>5905</v>
      </c>
      <c r="B2194" s="7" t="s">
        <v>5906</v>
      </c>
      <c r="C2194" s="7" t="s">
        <v>5907</v>
      </c>
      <c r="D2194" s="13">
        <v>28156.799999999999</v>
      </c>
      <c r="E2194" s="7" t="s">
        <v>11</v>
      </c>
      <c r="F2194" s="8">
        <f t="shared" si="34"/>
        <v>33225.023999999998</v>
      </c>
    </row>
    <row r="2195" spans="1:6" outlineLevel="3" x14ac:dyDescent="0.2">
      <c r="A2195" s="7" t="s">
        <v>5908</v>
      </c>
      <c r="B2195" s="7" t="s">
        <v>5909</v>
      </c>
      <c r="C2195" s="7" t="s">
        <v>5910</v>
      </c>
      <c r="D2195" s="13">
        <v>50357.760000000002</v>
      </c>
      <c r="E2195" s="7" t="s">
        <v>11</v>
      </c>
      <c r="F2195" s="8">
        <f t="shared" si="34"/>
        <v>59422.156799999997</v>
      </c>
    </row>
    <row r="2196" spans="1:6" outlineLevel="3" x14ac:dyDescent="0.2">
      <c r="A2196" s="7" t="s">
        <v>5911</v>
      </c>
      <c r="B2196" s="7" t="s">
        <v>5912</v>
      </c>
      <c r="C2196" s="7" t="s">
        <v>5913</v>
      </c>
      <c r="D2196" s="13">
        <v>58398.720000000001</v>
      </c>
      <c r="E2196" s="7" t="s">
        <v>11</v>
      </c>
      <c r="F2196" s="8">
        <f t="shared" si="34"/>
        <v>68910.489600000001</v>
      </c>
    </row>
    <row r="2197" spans="1:6" outlineLevel="3" x14ac:dyDescent="0.2">
      <c r="A2197" s="15">
        <v>108005200</v>
      </c>
      <c r="B2197" s="7" t="s">
        <v>5914</v>
      </c>
      <c r="C2197" s="7" t="s">
        <v>5915</v>
      </c>
      <c r="D2197" s="13">
        <v>38987.519999999997</v>
      </c>
      <c r="E2197" s="7" t="s">
        <v>11</v>
      </c>
      <c r="F2197" s="8">
        <f t="shared" si="34"/>
        <v>46005.273599999993</v>
      </c>
    </row>
    <row r="2198" spans="1:6" outlineLevel="3" x14ac:dyDescent="0.2">
      <c r="A2198" s="7" t="s">
        <v>5916</v>
      </c>
      <c r="B2198" s="7" t="s">
        <v>5917</v>
      </c>
      <c r="C2198" s="7" t="s">
        <v>5918</v>
      </c>
      <c r="D2198" s="13">
        <v>26465.599999999999</v>
      </c>
      <c r="E2198" s="7" t="s">
        <v>11</v>
      </c>
      <c r="F2198" s="8">
        <f t="shared" si="34"/>
        <v>31229.407999999996</v>
      </c>
    </row>
    <row r="2199" spans="1:6" outlineLevel="3" x14ac:dyDescent="0.2">
      <c r="A2199" s="7" t="s">
        <v>5919</v>
      </c>
      <c r="B2199" s="7" t="s">
        <v>5920</v>
      </c>
      <c r="C2199" s="7" t="s">
        <v>5921</v>
      </c>
      <c r="D2199" s="13">
        <v>32083.200000000001</v>
      </c>
      <c r="E2199" s="7" t="s">
        <v>11</v>
      </c>
      <c r="F2199" s="8">
        <f t="shared" si="34"/>
        <v>37858.175999999999</v>
      </c>
    </row>
    <row r="2200" spans="1:6" outlineLevel="3" x14ac:dyDescent="0.2">
      <c r="A2200" s="7" t="s">
        <v>5922</v>
      </c>
      <c r="B2200" s="7" t="s">
        <v>5923</v>
      </c>
      <c r="C2200" s="7" t="s">
        <v>5924</v>
      </c>
      <c r="D2200" s="13">
        <v>55000.32</v>
      </c>
      <c r="E2200" s="7" t="s">
        <v>11</v>
      </c>
      <c r="F2200" s="8">
        <f t="shared" si="34"/>
        <v>64900.3776</v>
      </c>
    </row>
    <row r="2201" spans="1:6" outlineLevel="3" x14ac:dyDescent="0.2">
      <c r="A2201" s="7" t="s">
        <v>5925</v>
      </c>
      <c r="B2201" s="7" t="s">
        <v>5926</v>
      </c>
      <c r="C2201" s="7" t="s">
        <v>5927</v>
      </c>
      <c r="D2201" s="13">
        <v>25043.200000000001</v>
      </c>
      <c r="E2201" s="7" t="s">
        <v>11</v>
      </c>
      <c r="F2201" s="8">
        <f t="shared" si="34"/>
        <v>29550.975999999999</v>
      </c>
    </row>
    <row r="2202" spans="1:6" outlineLevel="3" x14ac:dyDescent="0.2">
      <c r="A2202" s="7" t="s">
        <v>5928</v>
      </c>
      <c r="B2202" s="7" t="s">
        <v>5929</v>
      </c>
      <c r="C2202" s="7" t="s">
        <v>5930</v>
      </c>
      <c r="D2202" s="13">
        <v>33507.199999999997</v>
      </c>
      <c r="E2202" s="7" t="s">
        <v>11</v>
      </c>
      <c r="F2202" s="8">
        <f t="shared" si="34"/>
        <v>39538.495999999992</v>
      </c>
    </row>
    <row r="2203" spans="1:6" outlineLevel="3" x14ac:dyDescent="0.2">
      <c r="A2203" s="7" t="s">
        <v>5931</v>
      </c>
      <c r="B2203" s="7" t="s">
        <v>5932</v>
      </c>
      <c r="C2203" s="7" t="s">
        <v>5933</v>
      </c>
      <c r="D2203" s="13">
        <v>25046.400000000001</v>
      </c>
      <c r="E2203" s="7" t="s">
        <v>11</v>
      </c>
      <c r="F2203" s="8">
        <f t="shared" si="34"/>
        <v>29554.752</v>
      </c>
    </row>
    <row r="2204" spans="1:6" outlineLevel="3" x14ac:dyDescent="0.2">
      <c r="A2204" s="15">
        <v>109006200</v>
      </c>
      <c r="B2204" s="7" t="s">
        <v>5934</v>
      </c>
      <c r="C2204" s="7" t="s">
        <v>5935</v>
      </c>
      <c r="D2204" s="13">
        <v>33504</v>
      </c>
      <c r="E2204" s="7" t="s">
        <v>11</v>
      </c>
      <c r="F2204" s="8">
        <f t="shared" si="34"/>
        <v>39534.720000000001</v>
      </c>
    </row>
    <row r="2205" spans="1:6" outlineLevel="3" x14ac:dyDescent="0.2">
      <c r="A2205" s="7" t="s">
        <v>5936</v>
      </c>
      <c r="B2205" s="7" t="s">
        <v>5937</v>
      </c>
      <c r="C2205" s="7" t="s">
        <v>5938</v>
      </c>
      <c r="D2205" s="13">
        <v>51657.599999999999</v>
      </c>
      <c r="E2205" s="7" t="s">
        <v>11</v>
      </c>
      <c r="F2205" s="8">
        <f t="shared" si="34"/>
        <v>60955.967999999993</v>
      </c>
    </row>
    <row r="2206" spans="1:6" outlineLevel="3" x14ac:dyDescent="0.2">
      <c r="A2206" s="7" t="s">
        <v>5939</v>
      </c>
      <c r="B2206" s="7" t="s">
        <v>5940</v>
      </c>
      <c r="C2206" s="7" t="s">
        <v>5941</v>
      </c>
      <c r="D2206" s="13">
        <v>48977.279999999999</v>
      </c>
      <c r="E2206" s="7" t="s">
        <v>11</v>
      </c>
      <c r="F2206" s="8">
        <f t="shared" si="34"/>
        <v>57793.190399999992</v>
      </c>
    </row>
    <row r="2207" spans="1:6" outlineLevel="3" x14ac:dyDescent="0.2">
      <c r="A2207" s="7" t="s">
        <v>5942</v>
      </c>
      <c r="B2207" s="7" t="s">
        <v>5943</v>
      </c>
      <c r="C2207" s="7" t="s">
        <v>5944</v>
      </c>
      <c r="D2207" s="13">
        <v>51657.599999999999</v>
      </c>
      <c r="E2207" s="7" t="s">
        <v>11</v>
      </c>
      <c r="F2207" s="8">
        <f t="shared" si="34"/>
        <v>60955.967999999993</v>
      </c>
    </row>
    <row r="2208" spans="1:6" outlineLevel="3" x14ac:dyDescent="0.2">
      <c r="A2208" s="7" t="s">
        <v>5945</v>
      </c>
      <c r="B2208" s="7" t="s">
        <v>5946</v>
      </c>
      <c r="C2208" s="7" t="s">
        <v>5947</v>
      </c>
      <c r="D2208" s="13">
        <v>48977.279999999999</v>
      </c>
      <c r="E2208" s="7" t="s">
        <v>11</v>
      </c>
      <c r="F2208" s="8">
        <f t="shared" si="34"/>
        <v>57793.190399999992</v>
      </c>
    </row>
    <row r="2209" spans="1:6" outlineLevel="3" x14ac:dyDescent="0.2">
      <c r="A2209" s="7" t="s">
        <v>5948</v>
      </c>
      <c r="B2209" s="7" t="s">
        <v>5949</v>
      </c>
      <c r="C2209" s="7" t="s">
        <v>5950</v>
      </c>
      <c r="D2209" s="13">
        <v>54337.919999999998</v>
      </c>
      <c r="E2209" s="7" t="s">
        <v>11</v>
      </c>
      <c r="F2209" s="8">
        <f t="shared" si="34"/>
        <v>64118.745599999995</v>
      </c>
    </row>
    <row r="2210" spans="1:6" outlineLevel="3" x14ac:dyDescent="0.2">
      <c r="A2210" s="7" t="s">
        <v>5951</v>
      </c>
      <c r="B2210" s="7" t="s">
        <v>5952</v>
      </c>
      <c r="C2210" s="7" t="s">
        <v>5953</v>
      </c>
      <c r="D2210" s="13">
        <v>46296.959999999999</v>
      </c>
      <c r="E2210" s="7" t="s">
        <v>11</v>
      </c>
      <c r="F2210" s="8">
        <f t="shared" si="34"/>
        <v>54630.412799999998</v>
      </c>
    </row>
    <row r="2211" spans="1:6" outlineLevel="3" x14ac:dyDescent="0.2">
      <c r="A2211" s="7" t="s">
        <v>5954</v>
      </c>
      <c r="B2211" s="7" t="s">
        <v>5955</v>
      </c>
      <c r="C2211" s="7" t="s">
        <v>5956</v>
      </c>
      <c r="D2211" s="13">
        <v>51657.599999999999</v>
      </c>
      <c r="E2211" s="7" t="s">
        <v>11</v>
      </c>
      <c r="F2211" s="8">
        <f t="shared" si="34"/>
        <v>60955.967999999993</v>
      </c>
    </row>
    <row r="2212" spans="1:6" outlineLevel="3" x14ac:dyDescent="0.2">
      <c r="A2212" s="7" t="s">
        <v>5957</v>
      </c>
      <c r="B2212" s="7" t="s">
        <v>5958</v>
      </c>
      <c r="C2212" s="7" t="s">
        <v>5959</v>
      </c>
      <c r="D2212" s="13">
        <v>48977.279999999999</v>
      </c>
      <c r="E2212" s="7" t="s">
        <v>11</v>
      </c>
      <c r="F2212" s="8">
        <f t="shared" si="34"/>
        <v>57793.190399999992</v>
      </c>
    </row>
    <row r="2213" spans="1:6" outlineLevel="3" x14ac:dyDescent="0.2">
      <c r="A2213" s="7" t="s">
        <v>5960</v>
      </c>
      <c r="B2213" s="7" t="s">
        <v>5961</v>
      </c>
      <c r="C2213" s="7" t="s">
        <v>5962</v>
      </c>
      <c r="D2213" s="13">
        <v>48977.279999999999</v>
      </c>
      <c r="E2213" s="7" t="s">
        <v>11</v>
      </c>
      <c r="F2213" s="8">
        <f t="shared" si="34"/>
        <v>57793.190399999992</v>
      </c>
    </row>
    <row r="2214" spans="1:6" outlineLevel="3" x14ac:dyDescent="0.2">
      <c r="A2214" s="7" t="s">
        <v>5963</v>
      </c>
      <c r="B2214" s="7" t="s">
        <v>5964</v>
      </c>
      <c r="C2214" s="7" t="s">
        <v>5965</v>
      </c>
      <c r="D2214" s="13">
        <v>34032</v>
      </c>
      <c r="E2214" s="7" t="s">
        <v>11</v>
      </c>
      <c r="F2214" s="8">
        <f t="shared" si="34"/>
        <v>40157.759999999995</v>
      </c>
    </row>
    <row r="2215" spans="1:6" outlineLevel="3" x14ac:dyDescent="0.2">
      <c r="A2215" s="7" t="s">
        <v>5966</v>
      </c>
      <c r="B2215" s="7" t="s">
        <v>5967</v>
      </c>
      <c r="C2215" s="7" t="s">
        <v>5968</v>
      </c>
      <c r="D2215" s="13">
        <v>34032</v>
      </c>
      <c r="E2215" s="7" t="s">
        <v>11</v>
      </c>
      <c r="F2215" s="8">
        <f t="shared" si="34"/>
        <v>40157.759999999995</v>
      </c>
    </row>
    <row r="2216" spans="1:6" outlineLevel="3" x14ac:dyDescent="0.2">
      <c r="A2216" s="7" t="s">
        <v>5969</v>
      </c>
      <c r="B2216" s="7" t="s">
        <v>5970</v>
      </c>
      <c r="C2216" s="7" t="s">
        <v>5971</v>
      </c>
      <c r="D2216" s="13">
        <v>34032</v>
      </c>
      <c r="E2216" s="7" t="s">
        <v>11</v>
      </c>
      <c r="F2216" s="8">
        <f t="shared" si="34"/>
        <v>40157.759999999995</v>
      </c>
    </row>
    <row r="2217" spans="1:6" outlineLevel="3" x14ac:dyDescent="0.2">
      <c r="A2217" s="7" t="s">
        <v>5972</v>
      </c>
      <c r="B2217" s="7" t="s">
        <v>5973</v>
      </c>
      <c r="C2217" s="7" t="s">
        <v>5974</v>
      </c>
      <c r="D2217" s="13">
        <v>23080</v>
      </c>
      <c r="E2217" s="7" t="s">
        <v>11</v>
      </c>
      <c r="F2217" s="8">
        <f t="shared" si="34"/>
        <v>27234.399999999998</v>
      </c>
    </row>
    <row r="2218" spans="1:6" outlineLevel="3" x14ac:dyDescent="0.2">
      <c r="A2218" s="7" t="s">
        <v>5975</v>
      </c>
      <c r="B2218" s="7" t="s">
        <v>5976</v>
      </c>
      <c r="C2218" s="7" t="s">
        <v>5977</v>
      </c>
      <c r="D2218" s="13">
        <v>23080</v>
      </c>
      <c r="E2218" s="7" t="s">
        <v>11</v>
      </c>
      <c r="F2218" s="8">
        <f t="shared" si="34"/>
        <v>27234.399999999998</v>
      </c>
    </row>
    <row r="2219" spans="1:6" outlineLevel="3" x14ac:dyDescent="0.2">
      <c r="A2219" s="7" t="s">
        <v>5978</v>
      </c>
      <c r="B2219" s="7" t="s">
        <v>5979</v>
      </c>
      <c r="C2219" s="7" t="s">
        <v>5980</v>
      </c>
      <c r="D2219" s="13">
        <v>28699.09</v>
      </c>
      <c r="E2219" s="7" t="s">
        <v>11</v>
      </c>
      <c r="F2219" s="8">
        <f t="shared" si="34"/>
        <v>33864.926200000002</v>
      </c>
    </row>
    <row r="2220" spans="1:6" outlineLevel="3" x14ac:dyDescent="0.2">
      <c r="A2220" s="7" t="s">
        <v>5981</v>
      </c>
      <c r="B2220" s="7" t="s">
        <v>5982</v>
      </c>
      <c r="C2220" s="7" t="s">
        <v>5983</v>
      </c>
      <c r="D2220" s="13">
        <v>21321.599999999999</v>
      </c>
      <c r="E2220" s="7" t="s">
        <v>11</v>
      </c>
      <c r="F2220" s="8">
        <f t="shared" si="34"/>
        <v>25159.487999999998</v>
      </c>
    </row>
    <row r="2221" spans="1:6" outlineLevel="3" x14ac:dyDescent="0.2">
      <c r="A2221" s="15">
        <v>107000200</v>
      </c>
      <c r="B2221" s="7" t="s">
        <v>5984</v>
      </c>
      <c r="C2221" s="7" t="s">
        <v>5985</v>
      </c>
      <c r="D2221" s="13">
        <v>19019.2</v>
      </c>
      <c r="E2221" s="7" t="s">
        <v>11</v>
      </c>
      <c r="F2221" s="8">
        <f t="shared" si="34"/>
        <v>22442.655999999999</v>
      </c>
    </row>
    <row r="2222" spans="1:6" outlineLevel="3" x14ac:dyDescent="0.2">
      <c r="A2222" s="7" t="s">
        <v>5986</v>
      </c>
      <c r="B2222" s="7" t="s">
        <v>5987</v>
      </c>
      <c r="C2222" s="7" t="s">
        <v>5988</v>
      </c>
      <c r="D2222" s="13">
        <v>21321.599999999999</v>
      </c>
      <c r="E2222" s="7" t="s">
        <v>11</v>
      </c>
      <c r="F2222" s="8">
        <f t="shared" si="34"/>
        <v>25159.487999999998</v>
      </c>
    </row>
    <row r="2223" spans="1:6" outlineLevel="3" x14ac:dyDescent="0.2">
      <c r="A2223" s="7" t="s">
        <v>5989</v>
      </c>
      <c r="B2223" s="7" t="s">
        <v>5990</v>
      </c>
      <c r="C2223" s="7" t="s">
        <v>5991</v>
      </c>
      <c r="D2223" s="13">
        <v>27006.29</v>
      </c>
      <c r="E2223" s="7" t="s">
        <v>11</v>
      </c>
      <c r="F2223" s="8">
        <f t="shared" si="34"/>
        <v>31867.422200000001</v>
      </c>
    </row>
    <row r="2224" spans="1:6" outlineLevel="3" x14ac:dyDescent="0.2">
      <c r="A2224" s="7" t="s">
        <v>5992</v>
      </c>
      <c r="B2224" s="7" t="s">
        <v>5993</v>
      </c>
      <c r="C2224" s="7" t="s">
        <v>5994</v>
      </c>
      <c r="D2224" s="13">
        <v>20180.8</v>
      </c>
      <c r="E2224" s="7" t="s">
        <v>11</v>
      </c>
      <c r="F2224" s="8">
        <f t="shared" si="34"/>
        <v>23813.343999999997</v>
      </c>
    </row>
    <row r="2225" spans="1:6" outlineLevel="3" x14ac:dyDescent="0.2">
      <c r="A2225" s="7" t="s">
        <v>5995</v>
      </c>
      <c r="B2225" s="7" t="s">
        <v>5996</v>
      </c>
      <c r="C2225" s="7" t="s">
        <v>5997</v>
      </c>
      <c r="D2225" s="13">
        <v>19193.599999999999</v>
      </c>
      <c r="E2225" s="7" t="s">
        <v>11</v>
      </c>
      <c r="F2225" s="8">
        <f t="shared" si="34"/>
        <v>22648.447999999997</v>
      </c>
    </row>
    <row r="2226" spans="1:6" outlineLevel="3" x14ac:dyDescent="0.2">
      <c r="A2226" s="7" t="s">
        <v>5998</v>
      </c>
      <c r="B2226" s="7" t="s">
        <v>5999</v>
      </c>
      <c r="C2226" s="7" t="s">
        <v>6000</v>
      </c>
      <c r="D2226" s="13">
        <v>46025.599999999999</v>
      </c>
      <c r="E2226" s="7" t="s">
        <v>11</v>
      </c>
      <c r="F2226" s="8">
        <f t="shared" si="34"/>
        <v>54310.207999999999</v>
      </c>
    </row>
    <row r="2227" spans="1:6" outlineLevel="3" x14ac:dyDescent="0.2">
      <c r="A2227" s="7" t="s">
        <v>6001</v>
      </c>
      <c r="B2227" s="7" t="s">
        <v>6002</v>
      </c>
      <c r="C2227" s="7" t="s">
        <v>6003</v>
      </c>
      <c r="D2227" s="13">
        <v>46025.599999999999</v>
      </c>
      <c r="E2227" s="7" t="s">
        <v>11</v>
      </c>
      <c r="F2227" s="8">
        <f t="shared" si="34"/>
        <v>54310.207999999999</v>
      </c>
    </row>
    <row r="2228" spans="1:6" outlineLevel="3" x14ac:dyDescent="0.2">
      <c r="A2228" s="7" t="s">
        <v>6004</v>
      </c>
      <c r="B2228" s="7" t="s">
        <v>6005</v>
      </c>
      <c r="C2228" s="7" t="s">
        <v>6006</v>
      </c>
      <c r="D2228" s="13">
        <v>71475.839999999997</v>
      </c>
      <c r="E2228" s="7" t="s">
        <v>11</v>
      </c>
      <c r="F2228" s="8">
        <f t="shared" si="34"/>
        <v>84341.491199999989</v>
      </c>
    </row>
    <row r="2229" spans="1:6" outlineLevel="3" x14ac:dyDescent="0.2">
      <c r="A2229" s="7" t="s">
        <v>6007</v>
      </c>
      <c r="B2229" s="7" t="s">
        <v>6008</v>
      </c>
      <c r="C2229" s="7" t="s">
        <v>6009</v>
      </c>
      <c r="D2229" s="13">
        <v>60510.720000000001</v>
      </c>
      <c r="E2229" s="7" t="s">
        <v>11</v>
      </c>
      <c r="F2229" s="8">
        <f t="shared" si="34"/>
        <v>71402.649600000004</v>
      </c>
    </row>
    <row r="2230" spans="1:6" outlineLevel="3" x14ac:dyDescent="0.2">
      <c r="A2230" s="7" t="s">
        <v>6010</v>
      </c>
      <c r="B2230" s="7" t="s">
        <v>6011</v>
      </c>
      <c r="C2230" s="7" t="s">
        <v>6012</v>
      </c>
      <c r="D2230" s="13">
        <v>42644.800000000003</v>
      </c>
      <c r="E2230" s="7" t="s">
        <v>11</v>
      </c>
      <c r="F2230" s="8">
        <f t="shared" si="34"/>
        <v>50320.864000000001</v>
      </c>
    </row>
    <row r="2231" spans="1:6" outlineLevel="3" x14ac:dyDescent="0.2">
      <c r="A2231" s="7" t="s">
        <v>6013</v>
      </c>
      <c r="B2231" s="7" t="s">
        <v>6014</v>
      </c>
      <c r="C2231" s="7" t="s">
        <v>6015</v>
      </c>
      <c r="D2231" s="13">
        <v>42641.599999999999</v>
      </c>
      <c r="E2231" s="7" t="s">
        <v>11</v>
      </c>
      <c r="F2231" s="8">
        <f t="shared" si="34"/>
        <v>50317.087999999996</v>
      </c>
    </row>
    <row r="2232" spans="1:6" outlineLevel="3" x14ac:dyDescent="0.2">
      <c r="A2232" s="7" t="s">
        <v>6016</v>
      </c>
      <c r="B2232" s="7" t="s">
        <v>6017</v>
      </c>
      <c r="C2232" s="7" t="s">
        <v>6018</v>
      </c>
      <c r="D2232" s="13">
        <v>61187.199999999997</v>
      </c>
      <c r="E2232" s="7" t="s">
        <v>11</v>
      </c>
      <c r="F2232" s="8">
        <f t="shared" si="34"/>
        <v>72200.895999999993</v>
      </c>
    </row>
    <row r="2233" spans="1:6" outlineLevel="3" x14ac:dyDescent="0.2">
      <c r="A2233" s="15">
        <v>108008600</v>
      </c>
      <c r="B2233" s="7" t="s">
        <v>6019</v>
      </c>
      <c r="C2233" s="7" t="s">
        <v>6020</v>
      </c>
      <c r="D2233" s="13">
        <v>81223.679999999993</v>
      </c>
      <c r="E2233" s="7" t="s">
        <v>11</v>
      </c>
      <c r="F2233" s="8">
        <f t="shared" si="34"/>
        <v>95843.942399999985</v>
      </c>
    </row>
    <row r="2234" spans="1:6" outlineLevel="3" x14ac:dyDescent="0.2">
      <c r="A2234" s="7" t="s">
        <v>6021</v>
      </c>
      <c r="B2234" s="7" t="s">
        <v>6022</v>
      </c>
      <c r="C2234" s="7" t="s">
        <v>6023</v>
      </c>
      <c r="D2234" s="13">
        <v>34520</v>
      </c>
      <c r="E2234" s="7" t="s">
        <v>11</v>
      </c>
      <c r="F2234" s="8">
        <f t="shared" si="34"/>
        <v>40733.599999999999</v>
      </c>
    </row>
    <row r="2235" spans="1:6" outlineLevel="3" x14ac:dyDescent="0.2">
      <c r="A2235" s="15">
        <v>108003200</v>
      </c>
      <c r="B2235" s="7" t="s">
        <v>6024</v>
      </c>
      <c r="C2235" s="7" t="s">
        <v>6025</v>
      </c>
      <c r="D2235" s="13">
        <v>34520</v>
      </c>
      <c r="E2235" s="7" t="s">
        <v>11</v>
      </c>
      <c r="F2235" s="8">
        <f t="shared" si="34"/>
        <v>40733.599999999999</v>
      </c>
    </row>
    <row r="2236" spans="1:6" outlineLevel="3" x14ac:dyDescent="0.2">
      <c r="A2236" s="7" t="s">
        <v>6026</v>
      </c>
      <c r="B2236" s="7" t="s">
        <v>6027</v>
      </c>
      <c r="C2236" s="7" t="s">
        <v>6028</v>
      </c>
      <c r="D2236" s="13">
        <v>66602.880000000005</v>
      </c>
      <c r="E2236" s="7" t="s">
        <v>11</v>
      </c>
      <c r="F2236" s="8">
        <f t="shared" si="34"/>
        <v>78591.398400000005</v>
      </c>
    </row>
    <row r="2237" spans="1:6" outlineLevel="3" x14ac:dyDescent="0.2">
      <c r="A2237" s="7" t="s">
        <v>6029</v>
      </c>
      <c r="B2237" s="7" t="s">
        <v>6030</v>
      </c>
      <c r="C2237" s="7" t="s">
        <v>6031</v>
      </c>
      <c r="D2237" s="13">
        <v>66602.880000000005</v>
      </c>
      <c r="E2237" s="7" t="s">
        <v>11</v>
      </c>
      <c r="F2237" s="8">
        <f t="shared" si="34"/>
        <v>78591.398400000005</v>
      </c>
    </row>
    <row r="2238" spans="1:6" outlineLevel="3" x14ac:dyDescent="0.2">
      <c r="A2238" s="7" t="s">
        <v>6032</v>
      </c>
      <c r="B2238" s="7" t="s">
        <v>6033</v>
      </c>
      <c r="C2238" s="7" t="s">
        <v>6034</v>
      </c>
      <c r="D2238" s="13">
        <v>66602.880000000005</v>
      </c>
      <c r="E2238" s="7" t="s">
        <v>11</v>
      </c>
      <c r="F2238" s="8">
        <f t="shared" si="34"/>
        <v>78591.398400000005</v>
      </c>
    </row>
    <row r="2239" spans="1:6" outlineLevel="3" x14ac:dyDescent="0.2">
      <c r="A2239" s="7" t="s">
        <v>6035</v>
      </c>
      <c r="B2239" s="7" t="s">
        <v>6036</v>
      </c>
      <c r="C2239" s="7" t="s">
        <v>6037</v>
      </c>
      <c r="D2239" s="13">
        <v>74400</v>
      </c>
      <c r="E2239" s="7" t="s">
        <v>11</v>
      </c>
      <c r="F2239" s="8">
        <f t="shared" si="34"/>
        <v>87792</v>
      </c>
    </row>
    <row r="2240" spans="1:6" outlineLevel="3" x14ac:dyDescent="0.2">
      <c r="A2240" s="7" t="s">
        <v>6038</v>
      </c>
      <c r="B2240" s="7" t="s">
        <v>6039</v>
      </c>
      <c r="C2240" s="7" t="s">
        <v>6040</v>
      </c>
      <c r="D2240" s="13">
        <v>78299.520000000004</v>
      </c>
      <c r="E2240" s="7" t="s">
        <v>11</v>
      </c>
      <c r="F2240" s="8">
        <f t="shared" si="34"/>
        <v>92393.433600000004</v>
      </c>
    </row>
    <row r="2241" spans="1:6" outlineLevel="3" x14ac:dyDescent="0.2">
      <c r="A2241" s="7" t="s">
        <v>6041</v>
      </c>
      <c r="B2241" s="7" t="s">
        <v>6042</v>
      </c>
      <c r="C2241" s="7" t="s">
        <v>6043</v>
      </c>
      <c r="D2241" s="13">
        <v>51982.080000000002</v>
      </c>
      <c r="E2241" s="7" t="s">
        <v>11</v>
      </c>
      <c r="F2241" s="8">
        <f t="shared" si="34"/>
        <v>61338.854399999997</v>
      </c>
    </row>
    <row r="2242" spans="1:6" outlineLevel="3" x14ac:dyDescent="0.2">
      <c r="A2242" s="7" t="s">
        <v>6044</v>
      </c>
      <c r="B2242" s="7" t="s">
        <v>6045</v>
      </c>
      <c r="C2242" s="7" t="s">
        <v>6046</v>
      </c>
      <c r="D2242" s="13">
        <v>51982.080000000002</v>
      </c>
      <c r="E2242" s="7" t="s">
        <v>11</v>
      </c>
      <c r="F2242" s="8">
        <f t="shared" si="34"/>
        <v>61338.854399999997</v>
      </c>
    </row>
    <row r="2243" spans="1:6" outlineLevel="3" x14ac:dyDescent="0.2">
      <c r="A2243" s="7" t="s">
        <v>6047</v>
      </c>
      <c r="B2243" s="7" t="s">
        <v>6048</v>
      </c>
      <c r="C2243" s="7" t="s">
        <v>6049</v>
      </c>
      <c r="D2243" s="13">
        <v>51982.080000000002</v>
      </c>
      <c r="E2243" s="7" t="s">
        <v>11</v>
      </c>
      <c r="F2243" s="8">
        <f t="shared" si="34"/>
        <v>61338.854399999997</v>
      </c>
    </row>
    <row r="2244" spans="1:6" outlineLevel="3" x14ac:dyDescent="0.2">
      <c r="A2244" s="7" t="s">
        <v>6050</v>
      </c>
      <c r="B2244" s="7" t="s">
        <v>6051</v>
      </c>
      <c r="C2244" s="7" t="s">
        <v>6052</v>
      </c>
      <c r="D2244" s="13">
        <v>51982.080000000002</v>
      </c>
      <c r="E2244" s="7" t="s">
        <v>11</v>
      </c>
      <c r="F2244" s="8">
        <f t="shared" si="34"/>
        <v>61338.854399999997</v>
      </c>
    </row>
    <row r="2245" spans="1:6" outlineLevel="3" x14ac:dyDescent="0.2">
      <c r="A2245" s="7" t="s">
        <v>6053</v>
      </c>
      <c r="B2245" s="7" t="s">
        <v>6054</v>
      </c>
      <c r="C2245" s="7" t="s">
        <v>6055</v>
      </c>
      <c r="D2245" s="13">
        <v>31136</v>
      </c>
      <c r="E2245" s="7" t="s">
        <v>11</v>
      </c>
      <c r="F2245" s="8">
        <f t="shared" si="34"/>
        <v>36740.479999999996</v>
      </c>
    </row>
    <row r="2246" spans="1:6" outlineLevel="3" x14ac:dyDescent="0.2">
      <c r="A2246" s="15">
        <v>109004300</v>
      </c>
      <c r="B2246" s="7" t="s">
        <v>6056</v>
      </c>
      <c r="C2246" s="7" t="s">
        <v>6057</v>
      </c>
      <c r="D2246" s="13">
        <v>43318.400000000001</v>
      </c>
      <c r="E2246" s="7" t="s">
        <v>11</v>
      </c>
      <c r="F2246" s="8">
        <f t="shared" si="34"/>
        <v>51115.712</v>
      </c>
    </row>
    <row r="2247" spans="1:6" outlineLevel="3" x14ac:dyDescent="0.2">
      <c r="A2247" s="7" t="s">
        <v>6058</v>
      </c>
      <c r="B2247" s="7" t="s">
        <v>6059</v>
      </c>
      <c r="C2247" s="7" t="s">
        <v>6060</v>
      </c>
      <c r="D2247" s="13">
        <v>31136</v>
      </c>
      <c r="E2247" s="7" t="s">
        <v>11</v>
      </c>
      <c r="F2247" s="8">
        <f t="shared" si="34"/>
        <v>36740.479999999996</v>
      </c>
    </row>
    <row r="2248" spans="1:6" outlineLevel="3" x14ac:dyDescent="0.2">
      <c r="A2248" s="15">
        <v>109004400</v>
      </c>
      <c r="B2248" s="7" t="s">
        <v>6061</v>
      </c>
      <c r="C2248" s="7" t="s">
        <v>6062</v>
      </c>
      <c r="D2248" s="13">
        <v>43318.400000000001</v>
      </c>
      <c r="E2248" s="7" t="s">
        <v>11</v>
      </c>
      <c r="F2248" s="8">
        <f t="shared" si="34"/>
        <v>51115.712</v>
      </c>
    </row>
    <row r="2249" spans="1:6" outlineLevel="3" x14ac:dyDescent="0.2">
      <c r="A2249" s="7" t="s">
        <v>6063</v>
      </c>
      <c r="B2249" s="7" t="s">
        <v>6064</v>
      </c>
      <c r="C2249" s="7" t="s">
        <v>6065</v>
      </c>
      <c r="D2249" s="13">
        <v>26396.799999999999</v>
      </c>
      <c r="E2249" s="7" t="s">
        <v>11</v>
      </c>
      <c r="F2249" s="8">
        <f t="shared" si="34"/>
        <v>31148.223999999998</v>
      </c>
    </row>
    <row r="2250" spans="1:6" outlineLevel="3" x14ac:dyDescent="0.2">
      <c r="A2250" s="7" t="s">
        <v>6066</v>
      </c>
      <c r="B2250" s="7" t="s">
        <v>6067</v>
      </c>
      <c r="C2250" s="7" t="s">
        <v>6068</v>
      </c>
      <c r="D2250" s="13">
        <v>26396.799999999999</v>
      </c>
      <c r="E2250" s="7" t="s">
        <v>11</v>
      </c>
      <c r="F2250" s="8">
        <f t="shared" si="34"/>
        <v>31148.223999999998</v>
      </c>
    </row>
    <row r="2251" spans="1:6" outlineLevel="3" x14ac:dyDescent="0.2">
      <c r="A2251" s="7" t="s">
        <v>6069</v>
      </c>
      <c r="B2251" s="7" t="s">
        <v>6070</v>
      </c>
      <c r="C2251" s="7" t="s">
        <v>6071</v>
      </c>
      <c r="D2251" s="13">
        <v>25033.599999999999</v>
      </c>
      <c r="E2251" s="7" t="s">
        <v>11</v>
      </c>
      <c r="F2251" s="8">
        <f t="shared" ref="F2251:F2314" si="35">D2251*1.18</f>
        <v>29539.647999999997</v>
      </c>
    </row>
    <row r="2252" spans="1:6" outlineLevel="3" x14ac:dyDescent="0.2">
      <c r="A2252" s="7" t="s">
        <v>6072</v>
      </c>
      <c r="B2252" s="7" t="s">
        <v>6073</v>
      </c>
      <c r="C2252" s="7" t="s">
        <v>6074</v>
      </c>
      <c r="D2252" s="13">
        <v>23756.799999999999</v>
      </c>
      <c r="E2252" s="7" t="s">
        <v>11</v>
      </c>
      <c r="F2252" s="8">
        <f t="shared" si="35"/>
        <v>28033.023999999998</v>
      </c>
    </row>
    <row r="2253" spans="1:6" outlineLevel="3" x14ac:dyDescent="0.2">
      <c r="A2253" s="7" t="s">
        <v>6075</v>
      </c>
      <c r="B2253" s="7" t="s">
        <v>6076</v>
      </c>
      <c r="C2253" s="7" t="s">
        <v>6077</v>
      </c>
      <c r="D2253" s="13">
        <v>51441.599999999999</v>
      </c>
      <c r="E2253" s="7" t="s">
        <v>11</v>
      </c>
      <c r="F2253" s="8">
        <f t="shared" si="35"/>
        <v>60701.087999999996</v>
      </c>
    </row>
    <row r="2254" spans="1:6" outlineLevel="3" x14ac:dyDescent="0.2">
      <c r="A2254" s="7" t="s">
        <v>6078</v>
      </c>
      <c r="B2254" s="7" t="s">
        <v>6079</v>
      </c>
      <c r="C2254" s="7" t="s">
        <v>6080</v>
      </c>
      <c r="D2254" s="13">
        <v>64977.599999999999</v>
      </c>
      <c r="E2254" s="7" t="s">
        <v>11</v>
      </c>
      <c r="F2254" s="8">
        <f t="shared" si="35"/>
        <v>76673.567999999999</v>
      </c>
    </row>
    <row r="2255" spans="1:6" outlineLevel="3" x14ac:dyDescent="0.2">
      <c r="A2255" s="7" t="s">
        <v>6081</v>
      </c>
      <c r="B2255" s="7" t="s">
        <v>6082</v>
      </c>
      <c r="C2255" s="7" t="s">
        <v>6083</v>
      </c>
      <c r="D2255" s="13">
        <v>74724.479999999996</v>
      </c>
      <c r="E2255" s="7" t="s">
        <v>11</v>
      </c>
      <c r="F2255" s="8">
        <f t="shared" si="35"/>
        <v>88174.886399999988</v>
      </c>
    </row>
    <row r="2256" spans="1:6" outlineLevel="3" x14ac:dyDescent="0.2">
      <c r="A2256" s="15">
        <v>111002400</v>
      </c>
      <c r="B2256" s="7" t="s">
        <v>6084</v>
      </c>
      <c r="C2256" s="7" t="s">
        <v>6085</v>
      </c>
      <c r="D2256" s="13">
        <v>68632.320000000007</v>
      </c>
      <c r="E2256" s="7" t="s">
        <v>11</v>
      </c>
      <c r="F2256" s="8">
        <f t="shared" si="35"/>
        <v>80986.137600000002</v>
      </c>
    </row>
    <row r="2257" spans="1:6" outlineLevel="3" x14ac:dyDescent="0.2">
      <c r="A2257" s="7" t="s">
        <v>6086</v>
      </c>
      <c r="B2257" s="7" t="s">
        <v>6087</v>
      </c>
      <c r="C2257" s="7" t="s">
        <v>6088</v>
      </c>
      <c r="D2257" s="13">
        <v>74454.399999999994</v>
      </c>
      <c r="E2257" s="7" t="s">
        <v>11</v>
      </c>
      <c r="F2257" s="8">
        <f t="shared" si="35"/>
        <v>87856.191999999995</v>
      </c>
    </row>
    <row r="2258" spans="1:6" outlineLevel="3" x14ac:dyDescent="0.2">
      <c r="A2258" s="7" t="s">
        <v>6089</v>
      </c>
      <c r="B2258" s="7" t="s">
        <v>6090</v>
      </c>
      <c r="C2258" s="7" t="s">
        <v>6091</v>
      </c>
      <c r="D2258" s="13">
        <v>88126.080000000002</v>
      </c>
      <c r="E2258" s="7" t="s">
        <v>11</v>
      </c>
      <c r="F2258" s="8">
        <f t="shared" si="35"/>
        <v>103988.77439999999</v>
      </c>
    </row>
    <row r="2259" spans="1:6" outlineLevel="3" x14ac:dyDescent="0.2">
      <c r="A2259" s="7" t="s">
        <v>6092</v>
      </c>
      <c r="B2259" s="7" t="s">
        <v>6093</v>
      </c>
      <c r="C2259" s="7" t="s">
        <v>6094</v>
      </c>
      <c r="D2259" s="13">
        <v>60163.199999999997</v>
      </c>
      <c r="E2259" s="7" t="s">
        <v>11</v>
      </c>
      <c r="F2259" s="8">
        <f t="shared" si="35"/>
        <v>70992.575999999986</v>
      </c>
    </row>
    <row r="2260" spans="1:6" outlineLevel="3" x14ac:dyDescent="0.2">
      <c r="A2260" s="7" t="s">
        <v>6095</v>
      </c>
      <c r="B2260" s="7" t="s">
        <v>6096</v>
      </c>
      <c r="C2260" s="7" t="s">
        <v>6097</v>
      </c>
      <c r="D2260" s="13">
        <v>46702.400000000001</v>
      </c>
      <c r="E2260" s="7" t="s">
        <v>11</v>
      </c>
      <c r="F2260" s="8">
        <f t="shared" si="35"/>
        <v>55108.832000000002</v>
      </c>
    </row>
    <row r="2261" spans="1:6" outlineLevel="3" x14ac:dyDescent="0.2">
      <c r="A2261" s="7" t="s">
        <v>6098</v>
      </c>
      <c r="B2261" s="7" t="s">
        <v>6099</v>
      </c>
      <c r="C2261" s="7" t="s">
        <v>6100</v>
      </c>
      <c r="D2261" s="13">
        <v>70663.679999999993</v>
      </c>
      <c r="E2261" s="7" t="s">
        <v>11</v>
      </c>
      <c r="F2261" s="8">
        <f t="shared" si="35"/>
        <v>83383.142399999982</v>
      </c>
    </row>
    <row r="2262" spans="1:6" outlineLevel="3" x14ac:dyDescent="0.2">
      <c r="A2262" s="7" t="s">
        <v>6101</v>
      </c>
      <c r="B2262" s="7" t="s">
        <v>6102</v>
      </c>
      <c r="C2262" s="7" t="s">
        <v>6103</v>
      </c>
      <c r="D2262" s="13">
        <v>89913.600000000006</v>
      </c>
      <c r="E2262" s="7" t="s">
        <v>11</v>
      </c>
      <c r="F2262" s="8">
        <f t="shared" si="35"/>
        <v>106098.048</v>
      </c>
    </row>
    <row r="2263" spans="1:6" outlineLevel="3" x14ac:dyDescent="0.2">
      <c r="A2263" s="7" t="s">
        <v>6104</v>
      </c>
      <c r="B2263" s="7" t="s">
        <v>6105</v>
      </c>
      <c r="C2263" s="7" t="s">
        <v>6106</v>
      </c>
      <c r="D2263" s="13">
        <v>70663.679999999993</v>
      </c>
      <c r="E2263" s="7" t="s">
        <v>11</v>
      </c>
      <c r="F2263" s="8">
        <f t="shared" si="35"/>
        <v>83383.142399999982</v>
      </c>
    </row>
    <row r="2264" spans="1:6" outlineLevel="3" x14ac:dyDescent="0.2">
      <c r="A2264" s="7" t="s">
        <v>6107</v>
      </c>
      <c r="B2264" s="7" t="s">
        <v>6108</v>
      </c>
      <c r="C2264" s="7" t="s">
        <v>6109</v>
      </c>
      <c r="D2264" s="13">
        <v>59293.440000000002</v>
      </c>
      <c r="E2264" s="7" t="s">
        <v>11</v>
      </c>
      <c r="F2264" s="8">
        <f t="shared" si="35"/>
        <v>69966.2592</v>
      </c>
    </row>
    <row r="2265" spans="1:6" outlineLevel="3" x14ac:dyDescent="0.2">
      <c r="A2265" s="7" t="s">
        <v>6110</v>
      </c>
      <c r="B2265" s="7" t="s">
        <v>6111</v>
      </c>
      <c r="C2265" s="7" t="s">
        <v>6112</v>
      </c>
      <c r="D2265" s="13">
        <v>59293.440000000002</v>
      </c>
      <c r="E2265" s="7" t="s">
        <v>11</v>
      </c>
      <c r="F2265" s="8">
        <f t="shared" si="35"/>
        <v>69966.2592</v>
      </c>
    </row>
    <row r="2266" spans="1:6" outlineLevel="3" x14ac:dyDescent="0.2">
      <c r="A2266" s="7" t="s">
        <v>6113</v>
      </c>
      <c r="B2266" s="7" t="s">
        <v>6114</v>
      </c>
      <c r="C2266" s="7" t="s">
        <v>6115</v>
      </c>
      <c r="D2266" s="13">
        <v>41155.199999999997</v>
      </c>
      <c r="E2266" s="7" t="s">
        <v>11</v>
      </c>
      <c r="F2266" s="8">
        <f t="shared" si="35"/>
        <v>48563.135999999991</v>
      </c>
    </row>
    <row r="2267" spans="1:6" outlineLevel="3" x14ac:dyDescent="0.2">
      <c r="A2267" s="7" t="s">
        <v>6116</v>
      </c>
      <c r="B2267" s="7" t="s">
        <v>6117</v>
      </c>
      <c r="C2267" s="7" t="s">
        <v>6118</v>
      </c>
      <c r="D2267" s="13">
        <v>35196.800000000003</v>
      </c>
      <c r="E2267" s="7" t="s">
        <v>11</v>
      </c>
      <c r="F2267" s="8">
        <f t="shared" si="35"/>
        <v>41532.224000000002</v>
      </c>
    </row>
    <row r="2268" spans="1:6" outlineLevel="3" x14ac:dyDescent="0.2">
      <c r="A2268" s="7" t="s">
        <v>6119</v>
      </c>
      <c r="B2268" s="7" t="s">
        <v>6120</v>
      </c>
      <c r="C2268" s="7" t="s">
        <v>6121</v>
      </c>
      <c r="D2268" s="13">
        <v>35196.800000000003</v>
      </c>
      <c r="E2268" s="7" t="s">
        <v>11</v>
      </c>
      <c r="F2268" s="8">
        <f t="shared" si="35"/>
        <v>41532.224000000002</v>
      </c>
    </row>
    <row r="2269" spans="1:6" outlineLevel="3" x14ac:dyDescent="0.2">
      <c r="A2269" s="7" t="s">
        <v>6122</v>
      </c>
      <c r="B2269" s="7" t="s">
        <v>6123</v>
      </c>
      <c r="C2269" s="7" t="s">
        <v>6124</v>
      </c>
      <c r="D2269" s="13">
        <v>32662.400000000001</v>
      </c>
      <c r="E2269" s="7" t="s">
        <v>11</v>
      </c>
      <c r="F2269" s="8">
        <f t="shared" si="35"/>
        <v>38541.631999999998</v>
      </c>
    </row>
    <row r="2270" spans="1:6" outlineLevel="3" x14ac:dyDescent="0.2">
      <c r="A2270" s="7" t="s">
        <v>6125</v>
      </c>
      <c r="B2270" s="7" t="s">
        <v>6126</v>
      </c>
      <c r="C2270" s="7" t="s">
        <v>6127</v>
      </c>
      <c r="D2270" s="13">
        <v>31676.799999999999</v>
      </c>
      <c r="E2270" s="7" t="s">
        <v>11</v>
      </c>
      <c r="F2270" s="8">
        <f t="shared" si="35"/>
        <v>37378.623999999996</v>
      </c>
    </row>
    <row r="2271" spans="1:6" outlineLevel="3" x14ac:dyDescent="0.2">
      <c r="A2271" s="7" t="s">
        <v>6128</v>
      </c>
      <c r="B2271" s="7" t="s">
        <v>6129</v>
      </c>
      <c r="C2271" s="7" t="s">
        <v>6130</v>
      </c>
      <c r="D2271" s="13">
        <v>106544</v>
      </c>
      <c r="E2271" s="7" t="s">
        <v>11</v>
      </c>
      <c r="F2271" s="8">
        <f t="shared" si="35"/>
        <v>125721.92</v>
      </c>
    </row>
    <row r="2272" spans="1:6" outlineLevel="3" x14ac:dyDescent="0.2">
      <c r="A2272" s="15">
        <v>111005300</v>
      </c>
      <c r="B2272" s="7" t="s">
        <v>6131</v>
      </c>
      <c r="C2272" s="7" t="s">
        <v>6132</v>
      </c>
      <c r="D2272" s="13">
        <v>83496.960000000006</v>
      </c>
      <c r="E2272" s="7" t="s">
        <v>11</v>
      </c>
      <c r="F2272" s="8">
        <f t="shared" si="35"/>
        <v>98526.412800000006</v>
      </c>
    </row>
    <row r="2273" spans="1:6" outlineLevel="3" x14ac:dyDescent="0.2">
      <c r="A2273" s="15">
        <v>173000200</v>
      </c>
      <c r="B2273" s="7" t="s">
        <v>6133</v>
      </c>
      <c r="C2273" s="7" t="s">
        <v>6134</v>
      </c>
      <c r="D2273" s="13">
        <v>125430.39999999999</v>
      </c>
      <c r="E2273" s="7" t="s">
        <v>11</v>
      </c>
      <c r="F2273" s="8">
        <f t="shared" si="35"/>
        <v>148007.87199999997</v>
      </c>
    </row>
    <row r="2274" spans="1:6" outlineLevel="1" x14ac:dyDescent="0.2">
      <c r="A2274" s="17" t="s">
        <v>6135</v>
      </c>
      <c r="B2274" s="17"/>
      <c r="C2274" s="17"/>
      <c r="D2274" s="17"/>
      <c r="E2274" s="17"/>
      <c r="F2274" s="8">
        <f t="shared" si="35"/>
        <v>0</v>
      </c>
    </row>
    <row r="2275" spans="1:6" outlineLevel="2" x14ac:dyDescent="0.2">
      <c r="A2275" s="16" t="s">
        <v>6136</v>
      </c>
      <c r="B2275" s="16"/>
      <c r="C2275" s="16"/>
      <c r="D2275" s="16"/>
      <c r="E2275" s="16"/>
      <c r="F2275" s="8">
        <f t="shared" si="35"/>
        <v>0</v>
      </c>
    </row>
    <row r="2276" spans="1:6" outlineLevel="3" x14ac:dyDescent="0.2">
      <c r="A2276" s="7"/>
      <c r="B2276" s="7" t="s">
        <v>6137</v>
      </c>
      <c r="C2276" s="7" t="s">
        <v>6138</v>
      </c>
      <c r="D2276" s="13">
        <v>137808</v>
      </c>
      <c r="E2276" s="7" t="s">
        <v>11</v>
      </c>
      <c r="F2276" s="8">
        <f t="shared" si="35"/>
        <v>162613.44</v>
      </c>
    </row>
    <row r="2277" spans="1:6" outlineLevel="3" x14ac:dyDescent="0.2">
      <c r="A2277" s="7" t="s">
        <v>6139</v>
      </c>
      <c r="B2277" s="7" t="s">
        <v>6140</v>
      </c>
      <c r="C2277" s="7" t="s">
        <v>6141</v>
      </c>
      <c r="D2277" s="13">
        <v>144848</v>
      </c>
      <c r="E2277" s="7" t="s">
        <v>11</v>
      </c>
      <c r="F2277" s="8">
        <f t="shared" si="35"/>
        <v>170920.63999999998</v>
      </c>
    </row>
    <row r="2278" spans="1:6" outlineLevel="3" x14ac:dyDescent="0.2">
      <c r="A2278" s="7"/>
      <c r="B2278" s="7" t="s">
        <v>6142</v>
      </c>
      <c r="C2278" s="7" t="s">
        <v>6143</v>
      </c>
      <c r="D2278" s="13">
        <v>316800</v>
      </c>
      <c r="E2278" s="7" t="s">
        <v>11</v>
      </c>
      <c r="F2278" s="8">
        <f t="shared" si="35"/>
        <v>373824</v>
      </c>
    </row>
    <row r="2279" spans="1:6" outlineLevel="3" x14ac:dyDescent="0.2">
      <c r="A2279" s="7"/>
      <c r="B2279" s="7" t="s">
        <v>6144</v>
      </c>
      <c r="C2279" s="7" t="s">
        <v>6145</v>
      </c>
      <c r="D2279" s="13">
        <v>141328</v>
      </c>
      <c r="E2279" s="7" t="s">
        <v>11</v>
      </c>
      <c r="F2279" s="8">
        <f t="shared" si="35"/>
        <v>166767.03999999998</v>
      </c>
    </row>
    <row r="2280" spans="1:6" outlineLevel="3" x14ac:dyDescent="0.2">
      <c r="A2280" s="7"/>
      <c r="B2280" s="7" t="s">
        <v>6146</v>
      </c>
      <c r="C2280" s="7" t="s">
        <v>6147</v>
      </c>
      <c r="D2280" s="13">
        <v>222992</v>
      </c>
      <c r="E2280" s="7" t="s">
        <v>11</v>
      </c>
      <c r="F2280" s="8">
        <f t="shared" si="35"/>
        <v>263130.56</v>
      </c>
    </row>
    <row r="2281" spans="1:6" outlineLevel="3" x14ac:dyDescent="0.2">
      <c r="A2281" s="7"/>
      <c r="B2281" s="7" t="s">
        <v>6148</v>
      </c>
      <c r="C2281" s="7" t="s">
        <v>6149</v>
      </c>
      <c r="D2281" s="13">
        <v>144848</v>
      </c>
      <c r="E2281" s="7" t="s">
        <v>11</v>
      </c>
      <c r="F2281" s="8">
        <f t="shared" si="35"/>
        <v>170920.63999999998</v>
      </c>
    </row>
    <row r="2282" spans="1:6" outlineLevel="3" x14ac:dyDescent="0.2">
      <c r="A2282" s="7"/>
      <c r="B2282" s="7" t="s">
        <v>6150</v>
      </c>
      <c r="C2282" s="7" t="s">
        <v>6151</v>
      </c>
      <c r="D2282" s="13">
        <v>137808</v>
      </c>
      <c r="E2282" s="7" t="s">
        <v>11</v>
      </c>
      <c r="F2282" s="8">
        <f t="shared" si="35"/>
        <v>162613.44</v>
      </c>
    </row>
    <row r="2283" spans="1:6" outlineLevel="3" x14ac:dyDescent="0.2">
      <c r="A2283" s="12">
        <v>2667055600</v>
      </c>
      <c r="B2283" s="7" t="s">
        <v>6152</v>
      </c>
      <c r="C2283" s="7" t="s">
        <v>6153</v>
      </c>
      <c r="D2283" s="13">
        <v>210244.32</v>
      </c>
      <c r="E2283" s="7" t="s">
        <v>11</v>
      </c>
      <c r="F2283" s="8">
        <f t="shared" si="35"/>
        <v>248088.29759999999</v>
      </c>
    </row>
    <row r="2284" spans="1:6" outlineLevel="3" x14ac:dyDescent="0.2">
      <c r="A2284" s="7" t="s">
        <v>6154</v>
      </c>
      <c r="B2284" s="7" t="s">
        <v>6155</v>
      </c>
      <c r="C2284" s="7" t="s">
        <v>6156</v>
      </c>
      <c r="D2284" s="13">
        <v>140800</v>
      </c>
      <c r="E2284" s="7" t="s">
        <v>11</v>
      </c>
      <c r="F2284" s="8">
        <f t="shared" si="35"/>
        <v>166144</v>
      </c>
    </row>
    <row r="2285" spans="1:6" outlineLevel="3" x14ac:dyDescent="0.2">
      <c r="A2285" s="12">
        <v>3205002000</v>
      </c>
      <c r="B2285" s="7" t="s">
        <v>6157</v>
      </c>
      <c r="C2285" s="7" t="s">
        <v>6158</v>
      </c>
      <c r="D2285" s="13">
        <v>157655.51999999999</v>
      </c>
      <c r="E2285" s="7" t="s">
        <v>11</v>
      </c>
      <c r="F2285" s="8">
        <f t="shared" si="35"/>
        <v>186033.51359999998</v>
      </c>
    </row>
    <row r="2286" spans="1:6" outlineLevel="3" x14ac:dyDescent="0.2">
      <c r="A2286" s="7" t="s">
        <v>6159</v>
      </c>
      <c r="B2286" s="7" t="s">
        <v>6160</v>
      </c>
      <c r="C2286" s="7" t="s">
        <v>6161</v>
      </c>
      <c r="D2286" s="13">
        <v>138688</v>
      </c>
      <c r="E2286" s="7" t="s">
        <v>11</v>
      </c>
      <c r="F2286" s="8">
        <f t="shared" si="35"/>
        <v>163651.84</v>
      </c>
    </row>
    <row r="2287" spans="1:6" outlineLevel="3" x14ac:dyDescent="0.2">
      <c r="A2287" s="7" t="s">
        <v>6162</v>
      </c>
      <c r="B2287" s="7" t="s">
        <v>6163</v>
      </c>
      <c r="C2287" s="7" t="s">
        <v>6164</v>
      </c>
      <c r="D2287" s="13">
        <v>141328</v>
      </c>
      <c r="E2287" s="7" t="s">
        <v>11</v>
      </c>
      <c r="F2287" s="8">
        <f t="shared" si="35"/>
        <v>166767.03999999998</v>
      </c>
    </row>
    <row r="2288" spans="1:6" outlineLevel="3" x14ac:dyDescent="0.2">
      <c r="A2288" s="7" t="s">
        <v>6165</v>
      </c>
      <c r="B2288" s="7" t="s">
        <v>6166</v>
      </c>
      <c r="C2288" s="7" t="s">
        <v>6167</v>
      </c>
      <c r="D2288" s="13">
        <v>149600</v>
      </c>
      <c r="E2288" s="7" t="s">
        <v>11</v>
      </c>
      <c r="F2288" s="8">
        <f t="shared" si="35"/>
        <v>176528</v>
      </c>
    </row>
    <row r="2289" spans="1:6" outlineLevel="3" x14ac:dyDescent="0.2">
      <c r="A2289" s="12">
        <v>2667054300</v>
      </c>
      <c r="B2289" s="7" t="s">
        <v>6168</v>
      </c>
      <c r="C2289" s="7" t="s">
        <v>6169</v>
      </c>
      <c r="D2289" s="13">
        <v>196064</v>
      </c>
      <c r="E2289" s="7" t="s">
        <v>11</v>
      </c>
      <c r="F2289" s="8">
        <f t="shared" si="35"/>
        <v>231355.51999999999</v>
      </c>
    </row>
    <row r="2290" spans="1:6" outlineLevel="1" x14ac:dyDescent="0.2">
      <c r="A2290" s="17" t="s">
        <v>6170</v>
      </c>
      <c r="B2290" s="17"/>
      <c r="C2290" s="17"/>
      <c r="D2290" s="17"/>
      <c r="E2290" s="17"/>
      <c r="F2290" s="8">
        <f t="shared" si="35"/>
        <v>0</v>
      </c>
    </row>
    <row r="2291" spans="1:6" outlineLevel="2" x14ac:dyDescent="0.2">
      <c r="A2291" s="16" t="s">
        <v>292</v>
      </c>
      <c r="B2291" s="16"/>
      <c r="C2291" s="16"/>
      <c r="D2291" s="16"/>
      <c r="E2291" s="16"/>
      <c r="F2291" s="8">
        <f t="shared" si="35"/>
        <v>0</v>
      </c>
    </row>
    <row r="2292" spans="1:6" outlineLevel="3" x14ac:dyDescent="0.2">
      <c r="A2292" s="12">
        <v>72313171116</v>
      </c>
      <c r="B2292" s="7" t="s">
        <v>6171</v>
      </c>
      <c r="C2292" s="7" t="s">
        <v>6172</v>
      </c>
      <c r="D2292" s="13">
        <v>3972.24</v>
      </c>
      <c r="E2292" s="7" t="s">
        <v>11</v>
      </c>
      <c r="F2292" s="8">
        <f t="shared" si="35"/>
        <v>4687.2431999999999</v>
      </c>
    </row>
    <row r="2293" spans="1:6" outlineLevel="3" x14ac:dyDescent="0.2">
      <c r="A2293" s="7" t="s">
        <v>6173</v>
      </c>
      <c r="B2293" s="7" t="s">
        <v>6174</v>
      </c>
      <c r="C2293" s="7" t="s">
        <v>6175</v>
      </c>
      <c r="D2293" s="13">
        <v>4233.6000000000004</v>
      </c>
      <c r="E2293" s="7" t="s">
        <v>11</v>
      </c>
      <c r="F2293" s="8">
        <f t="shared" si="35"/>
        <v>4995.6480000000001</v>
      </c>
    </row>
    <row r="2294" spans="1:6" outlineLevel="3" x14ac:dyDescent="0.2">
      <c r="A2294" s="7" t="s">
        <v>6176</v>
      </c>
      <c r="B2294" s="7" t="s">
        <v>6177</v>
      </c>
      <c r="C2294" s="7" t="s">
        <v>6178</v>
      </c>
      <c r="D2294" s="13">
        <v>2592</v>
      </c>
      <c r="E2294" s="7" t="s">
        <v>11</v>
      </c>
      <c r="F2294" s="8">
        <f t="shared" si="35"/>
        <v>3058.56</v>
      </c>
    </row>
    <row r="2295" spans="1:6" outlineLevel="3" x14ac:dyDescent="0.2">
      <c r="A2295" s="7" t="s">
        <v>6179</v>
      </c>
      <c r="B2295" s="7" t="s">
        <v>6180</v>
      </c>
      <c r="C2295" s="7" t="s">
        <v>6181</v>
      </c>
      <c r="D2295" s="13">
        <v>2592</v>
      </c>
      <c r="E2295" s="7" t="s">
        <v>11</v>
      </c>
      <c r="F2295" s="8">
        <f t="shared" si="35"/>
        <v>3058.56</v>
      </c>
    </row>
    <row r="2296" spans="1:6" outlineLevel="3" x14ac:dyDescent="0.2">
      <c r="A2296" s="7" t="s">
        <v>6182</v>
      </c>
      <c r="B2296" s="7" t="s">
        <v>6183</v>
      </c>
      <c r="C2296" s="7" t="s">
        <v>6184</v>
      </c>
      <c r="D2296" s="14">
        <v>432</v>
      </c>
      <c r="E2296" s="7" t="s">
        <v>11</v>
      </c>
      <c r="F2296" s="8">
        <f t="shared" si="35"/>
        <v>509.76</v>
      </c>
    </row>
    <row r="2297" spans="1:6" outlineLevel="3" x14ac:dyDescent="0.2">
      <c r="A2297" s="7" t="s">
        <v>6185</v>
      </c>
      <c r="B2297" s="7" t="s">
        <v>6186</v>
      </c>
      <c r="C2297" s="7" t="s">
        <v>6187</v>
      </c>
      <c r="D2297" s="13">
        <v>4752</v>
      </c>
      <c r="E2297" s="7" t="s">
        <v>11</v>
      </c>
      <c r="F2297" s="8">
        <f t="shared" si="35"/>
        <v>5607.36</v>
      </c>
    </row>
    <row r="2298" spans="1:6" outlineLevel="3" x14ac:dyDescent="0.2">
      <c r="A2298" s="7" t="s">
        <v>6188</v>
      </c>
      <c r="B2298" s="7" t="s">
        <v>6189</v>
      </c>
      <c r="C2298" s="7" t="s">
        <v>6190</v>
      </c>
      <c r="D2298" s="13">
        <v>4752</v>
      </c>
      <c r="E2298" s="7" t="s">
        <v>11</v>
      </c>
      <c r="F2298" s="8">
        <f t="shared" si="35"/>
        <v>5607.36</v>
      </c>
    </row>
    <row r="2299" spans="1:6" outlineLevel="3" x14ac:dyDescent="0.2">
      <c r="A2299" s="7" t="s">
        <v>6191</v>
      </c>
      <c r="B2299" s="7" t="s">
        <v>6192</v>
      </c>
      <c r="C2299" s="7" t="s">
        <v>6193</v>
      </c>
      <c r="D2299" s="13">
        <v>1641.6</v>
      </c>
      <c r="E2299" s="7" t="s">
        <v>11</v>
      </c>
      <c r="F2299" s="8">
        <f t="shared" si="35"/>
        <v>1937.0879999999997</v>
      </c>
    </row>
    <row r="2300" spans="1:6" outlineLevel="2" x14ac:dyDescent="0.2">
      <c r="A2300" s="16" t="s">
        <v>6194</v>
      </c>
      <c r="B2300" s="16"/>
      <c r="C2300" s="16"/>
      <c r="D2300" s="16"/>
      <c r="E2300" s="16"/>
      <c r="F2300" s="8">
        <f t="shared" si="35"/>
        <v>0</v>
      </c>
    </row>
    <row r="2301" spans="1:6" outlineLevel="3" x14ac:dyDescent="0.2">
      <c r="A2301" s="7"/>
      <c r="B2301" s="7" t="s">
        <v>6195</v>
      </c>
      <c r="C2301" s="7" t="s">
        <v>6196</v>
      </c>
      <c r="D2301" s="13">
        <v>241824</v>
      </c>
      <c r="E2301" s="7" t="s">
        <v>11</v>
      </c>
      <c r="F2301" s="8">
        <f t="shared" si="35"/>
        <v>285352.32000000001</v>
      </c>
    </row>
    <row r="2302" spans="1:6" outlineLevel="3" x14ac:dyDescent="0.2">
      <c r="A2302" s="7"/>
      <c r="B2302" s="7" t="s">
        <v>6197</v>
      </c>
      <c r="C2302" s="7" t="s">
        <v>6198</v>
      </c>
      <c r="D2302" s="13">
        <v>174624</v>
      </c>
      <c r="E2302" s="7" t="s">
        <v>11</v>
      </c>
      <c r="F2302" s="8">
        <f t="shared" si="35"/>
        <v>206056.31999999998</v>
      </c>
    </row>
    <row r="2303" spans="1:6" outlineLevel="3" x14ac:dyDescent="0.2">
      <c r="A2303" s="7"/>
      <c r="B2303" s="7" t="s">
        <v>6199</v>
      </c>
      <c r="C2303" s="7" t="s">
        <v>6200</v>
      </c>
      <c r="D2303" s="13">
        <v>179424</v>
      </c>
      <c r="E2303" s="7" t="s">
        <v>11</v>
      </c>
      <c r="F2303" s="8">
        <f t="shared" si="35"/>
        <v>211720.31999999998</v>
      </c>
    </row>
    <row r="2304" spans="1:6" outlineLevel="3" x14ac:dyDescent="0.2">
      <c r="A2304" s="7"/>
      <c r="B2304" s="7" t="s">
        <v>6201</v>
      </c>
      <c r="C2304" s="7" t="s">
        <v>6202</v>
      </c>
      <c r="D2304" s="13">
        <v>189024</v>
      </c>
      <c r="E2304" s="7" t="s">
        <v>11</v>
      </c>
      <c r="F2304" s="8">
        <f t="shared" si="35"/>
        <v>223048.31999999998</v>
      </c>
    </row>
    <row r="2305" spans="1:6" outlineLevel="3" x14ac:dyDescent="0.2">
      <c r="A2305" s="7"/>
      <c r="B2305" s="7" t="s">
        <v>6203</v>
      </c>
      <c r="C2305" s="7" t="s">
        <v>6204</v>
      </c>
      <c r="D2305" s="13">
        <v>189024</v>
      </c>
      <c r="E2305" s="7" t="s">
        <v>11</v>
      </c>
      <c r="F2305" s="8">
        <f t="shared" si="35"/>
        <v>223048.31999999998</v>
      </c>
    </row>
    <row r="2306" spans="1:6" outlineLevel="3" x14ac:dyDescent="0.2">
      <c r="A2306" s="7" t="s">
        <v>6205</v>
      </c>
      <c r="B2306" s="7" t="s">
        <v>6206</v>
      </c>
      <c r="C2306" s="7" t="s">
        <v>6207</v>
      </c>
      <c r="D2306" s="13">
        <v>161481.60000000001</v>
      </c>
      <c r="E2306" s="7" t="s">
        <v>11</v>
      </c>
      <c r="F2306" s="8">
        <f t="shared" si="35"/>
        <v>190548.288</v>
      </c>
    </row>
    <row r="2307" spans="1:6" outlineLevel="3" x14ac:dyDescent="0.2">
      <c r="A2307" s="7" t="s">
        <v>6208</v>
      </c>
      <c r="B2307" s="7" t="s">
        <v>6209</v>
      </c>
      <c r="C2307" s="7" t="s">
        <v>6210</v>
      </c>
      <c r="D2307" s="13">
        <v>161481.60000000001</v>
      </c>
      <c r="E2307" s="7" t="s">
        <v>11</v>
      </c>
      <c r="F2307" s="8">
        <f t="shared" si="35"/>
        <v>190548.288</v>
      </c>
    </row>
    <row r="2308" spans="1:6" outlineLevel="3" x14ac:dyDescent="0.2">
      <c r="A2308" s="7" t="s">
        <v>6211</v>
      </c>
      <c r="B2308" s="7" t="s">
        <v>6212</v>
      </c>
      <c r="C2308" s="7" t="s">
        <v>6213</v>
      </c>
      <c r="D2308" s="13">
        <v>157161.60000000001</v>
      </c>
      <c r="E2308" s="7" t="s">
        <v>11</v>
      </c>
      <c r="F2308" s="8">
        <f t="shared" si="35"/>
        <v>185450.68799999999</v>
      </c>
    </row>
    <row r="2309" spans="1:6" outlineLevel="3" x14ac:dyDescent="0.2">
      <c r="A2309" s="7" t="s">
        <v>6214</v>
      </c>
      <c r="B2309" s="7" t="s">
        <v>6215</v>
      </c>
      <c r="C2309" s="7" t="s">
        <v>6216</v>
      </c>
      <c r="D2309" s="13">
        <v>157161.60000000001</v>
      </c>
      <c r="E2309" s="7" t="s">
        <v>11</v>
      </c>
      <c r="F2309" s="8">
        <f t="shared" si="35"/>
        <v>185450.68799999999</v>
      </c>
    </row>
    <row r="2310" spans="1:6" outlineLevel="3" x14ac:dyDescent="0.2">
      <c r="A2310" s="7" t="s">
        <v>6217</v>
      </c>
      <c r="B2310" s="7" t="s">
        <v>6218</v>
      </c>
      <c r="C2310" s="7" t="s">
        <v>6219</v>
      </c>
      <c r="D2310" s="13">
        <v>157161.60000000001</v>
      </c>
      <c r="E2310" s="7" t="s">
        <v>11</v>
      </c>
      <c r="F2310" s="8">
        <f t="shared" si="35"/>
        <v>185450.68799999999</v>
      </c>
    </row>
    <row r="2311" spans="1:6" outlineLevel="3" x14ac:dyDescent="0.2">
      <c r="A2311" s="7" t="s">
        <v>6220</v>
      </c>
      <c r="B2311" s="7" t="s">
        <v>6221</v>
      </c>
      <c r="C2311" s="7" t="s">
        <v>6222</v>
      </c>
      <c r="D2311" s="13">
        <v>141445.44</v>
      </c>
      <c r="E2311" s="7" t="s">
        <v>11</v>
      </c>
      <c r="F2311" s="8">
        <f t="shared" si="35"/>
        <v>166905.61919999999</v>
      </c>
    </row>
    <row r="2312" spans="1:6" outlineLevel="3" x14ac:dyDescent="0.2">
      <c r="A2312" s="7" t="s">
        <v>6223</v>
      </c>
      <c r="B2312" s="7" t="s">
        <v>6224</v>
      </c>
      <c r="C2312" s="7" t="s">
        <v>6225</v>
      </c>
      <c r="D2312" s="13">
        <v>165801.60000000001</v>
      </c>
      <c r="E2312" s="7" t="s">
        <v>11</v>
      </c>
      <c r="F2312" s="8">
        <f t="shared" si="35"/>
        <v>195645.88800000001</v>
      </c>
    </row>
    <row r="2313" spans="1:6" outlineLevel="3" x14ac:dyDescent="0.2">
      <c r="A2313" s="7" t="s">
        <v>6226</v>
      </c>
      <c r="B2313" s="7" t="s">
        <v>6227</v>
      </c>
      <c r="C2313" s="7" t="s">
        <v>6228</v>
      </c>
      <c r="D2313" s="13">
        <v>165801.60000000001</v>
      </c>
      <c r="E2313" s="7" t="s">
        <v>11</v>
      </c>
      <c r="F2313" s="8">
        <f t="shared" si="35"/>
        <v>195645.88800000001</v>
      </c>
    </row>
    <row r="2314" spans="1:6" outlineLevel="3" x14ac:dyDescent="0.2">
      <c r="A2314" s="7" t="s">
        <v>6229</v>
      </c>
      <c r="B2314" s="7" t="s">
        <v>6230</v>
      </c>
      <c r="C2314" s="7" t="s">
        <v>6231</v>
      </c>
      <c r="D2314" s="13">
        <v>157161.60000000001</v>
      </c>
      <c r="E2314" s="7" t="s">
        <v>11</v>
      </c>
      <c r="F2314" s="8">
        <f t="shared" si="35"/>
        <v>185450.68799999999</v>
      </c>
    </row>
    <row r="2315" spans="1:6" outlineLevel="3" x14ac:dyDescent="0.2">
      <c r="A2315" s="7" t="s">
        <v>6232</v>
      </c>
      <c r="B2315" s="7" t="s">
        <v>6233</v>
      </c>
      <c r="C2315" s="7" t="s">
        <v>6234</v>
      </c>
      <c r="D2315" s="13">
        <v>157161.60000000001</v>
      </c>
      <c r="E2315" s="7" t="s">
        <v>11</v>
      </c>
      <c r="F2315" s="8">
        <f t="shared" ref="F2315:F2330" si="36">D2315*1.18</f>
        <v>185450.68799999999</v>
      </c>
    </row>
    <row r="2316" spans="1:6" outlineLevel="3" x14ac:dyDescent="0.2">
      <c r="A2316" s="7" t="s">
        <v>6235</v>
      </c>
      <c r="B2316" s="7" t="s">
        <v>6236</v>
      </c>
      <c r="C2316" s="7" t="s">
        <v>6237</v>
      </c>
      <c r="D2316" s="13">
        <v>157161.60000000001</v>
      </c>
      <c r="E2316" s="7" t="s">
        <v>11</v>
      </c>
      <c r="F2316" s="8">
        <f t="shared" si="36"/>
        <v>185450.68799999999</v>
      </c>
    </row>
    <row r="2317" spans="1:6" outlineLevel="3" x14ac:dyDescent="0.2">
      <c r="A2317" s="7" t="s">
        <v>6238</v>
      </c>
      <c r="B2317" s="7" t="s">
        <v>6239</v>
      </c>
      <c r="C2317" s="7" t="s">
        <v>6240</v>
      </c>
      <c r="D2317" s="13">
        <v>157161.60000000001</v>
      </c>
      <c r="E2317" s="7" t="s">
        <v>11</v>
      </c>
      <c r="F2317" s="8">
        <f t="shared" si="36"/>
        <v>185450.68799999999</v>
      </c>
    </row>
    <row r="2318" spans="1:6" outlineLevel="3" x14ac:dyDescent="0.2">
      <c r="A2318" s="7" t="s">
        <v>6241</v>
      </c>
      <c r="B2318" s="7" t="s">
        <v>6242</v>
      </c>
      <c r="C2318" s="7" t="s">
        <v>6243</v>
      </c>
      <c r="D2318" s="13">
        <v>165801.60000000001</v>
      </c>
      <c r="E2318" s="7" t="s">
        <v>11</v>
      </c>
      <c r="F2318" s="8">
        <f t="shared" si="36"/>
        <v>195645.88800000001</v>
      </c>
    </row>
    <row r="2319" spans="1:6" outlineLevel="3" x14ac:dyDescent="0.2">
      <c r="A2319" s="7" t="s">
        <v>6244</v>
      </c>
      <c r="B2319" s="7" t="s">
        <v>6245</v>
      </c>
      <c r="C2319" s="7" t="s">
        <v>6246</v>
      </c>
      <c r="D2319" s="13">
        <v>165801.60000000001</v>
      </c>
      <c r="E2319" s="7" t="s">
        <v>11</v>
      </c>
      <c r="F2319" s="8">
        <f t="shared" si="36"/>
        <v>195645.88800000001</v>
      </c>
    </row>
    <row r="2320" spans="1:6" outlineLevel="3" x14ac:dyDescent="0.2">
      <c r="A2320" s="7" t="s">
        <v>6247</v>
      </c>
      <c r="B2320" s="7" t="s">
        <v>6248</v>
      </c>
      <c r="C2320" s="7" t="s">
        <v>6249</v>
      </c>
      <c r="D2320" s="13">
        <v>251424</v>
      </c>
      <c r="E2320" s="7" t="s">
        <v>11</v>
      </c>
      <c r="F2320" s="8">
        <f t="shared" si="36"/>
        <v>296680.32000000001</v>
      </c>
    </row>
    <row r="2321" spans="1:6" outlineLevel="2" x14ac:dyDescent="0.2">
      <c r="A2321" s="16" t="s">
        <v>533</v>
      </c>
      <c r="B2321" s="16"/>
      <c r="C2321" s="16"/>
      <c r="D2321" s="16"/>
      <c r="E2321" s="16"/>
      <c r="F2321" s="8">
        <f t="shared" si="36"/>
        <v>0</v>
      </c>
    </row>
    <row r="2322" spans="1:6" outlineLevel="3" x14ac:dyDescent="0.2">
      <c r="A2322" s="7"/>
      <c r="B2322" s="7" t="s">
        <v>6250</v>
      </c>
      <c r="C2322" s="7" t="s">
        <v>6251</v>
      </c>
      <c r="D2322" s="13">
        <v>139200</v>
      </c>
      <c r="E2322" s="7" t="s">
        <v>11</v>
      </c>
      <c r="F2322" s="8">
        <f t="shared" si="36"/>
        <v>164256</v>
      </c>
    </row>
    <row r="2323" spans="1:6" outlineLevel="3" x14ac:dyDescent="0.2">
      <c r="A2323" s="7"/>
      <c r="B2323" s="7" t="s">
        <v>6252</v>
      </c>
      <c r="C2323" s="7" t="s">
        <v>6253</v>
      </c>
      <c r="D2323" s="13">
        <v>168000</v>
      </c>
      <c r="E2323" s="7" t="s">
        <v>11</v>
      </c>
      <c r="F2323" s="8">
        <f t="shared" si="36"/>
        <v>198240</v>
      </c>
    </row>
    <row r="2324" spans="1:6" outlineLevel="3" x14ac:dyDescent="0.2">
      <c r="A2324" s="7"/>
      <c r="B2324" s="7" t="s">
        <v>6254</v>
      </c>
      <c r="C2324" s="7" t="s">
        <v>6255</v>
      </c>
      <c r="D2324" s="13">
        <v>216000</v>
      </c>
      <c r="E2324" s="7" t="s">
        <v>11</v>
      </c>
      <c r="F2324" s="8">
        <f t="shared" si="36"/>
        <v>254880</v>
      </c>
    </row>
    <row r="2325" spans="1:6" outlineLevel="3" x14ac:dyDescent="0.2">
      <c r="A2325" s="7" t="s">
        <v>6256</v>
      </c>
      <c r="B2325" s="7" t="s">
        <v>6257</v>
      </c>
      <c r="C2325" s="7" t="s">
        <v>6258</v>
      </c>
      <c r="D2325" s="13">
        <v>163968</v>
      </c>
      <c r="E2325" s="7" t="s">
        <v>11</v>
      </c>
      <c r="F2325" s="8">
        <f t="shared" si="36"/>
        <v>193482.23999999999</v>
      </c>
    </row>
    <row r="2326" spans="1:6" outlineLevel="2" x14ac:dyDescent="0.2">
      <c r="A2326" s="16" t="s">
        <v>6259</v>
      </c>
      <c r="B2326" s="16"/>
      <c r="C2326" s="16"/>
      <c r="D2326" s="16"/>
      <c r="E2326" s="16"/>
      <c r="F2326" s="8">
        <f t="shared" si="36"/>
        <v>0</v>
      </c>
    </row>
    <row r="2327" spans="1:6" outlineLevel="3" x14ac:dyDescent="0.2">
      <c r="A2327" s="7"/>
      <c r="B2327" s="7" t="s">
        <v>6260</v>
      </c>
      <c r="C2327" s="7" t="s">
        <v>6261</v>
      </c>
      <c r="D2327" s="13">
        <v>366624</v>
      </c>
      <c r="E2327" s="7" t="s">
        <v>11</v>
      </c>
      <c r="F2327" s="8">
        <f t="shared" si="36"/>
        <v>432616.31999999995</v>
      </c>
    </row>
    <row r="2328" spans="1:6" outlineLevel="3" x14ac:dyDescent="0.2">
      <c r="A2328" s="7"/>
      <c r="B2328" s="7" t="s">
        <v>6262</v>
      </c>
      <c r="C2328" s="7" t="s">
        <v>6263</v>
      </c>
      <c r="D2328" s="13">
        <v>428444.15999999997</v>
      </c>
      <c r="E2328" s="7" t="s">
        <v>11</v>
      </c>
      <c r="F2328" s="8">
        <f t="shared" si="36"/>
        <v>505564.10879999993</v>
      </c>
    </row>
    <row r="2329" spans="1:6" outlineLevel="3" x14ac:dyDescent="0.2">
      <c r="A2329" s="7"/>
      <c r="B2329" s="7" t="s">
        <v>6264</v>
      </c>
      <c r="C2329" s="7" t="s">
        <v>6265</v>
      </c>
      <c r="D2329" s="13">
        <v>543644.16000000003</v>
      </c>
      <c r="E2329" s="7" t="s">
        <v>11</v>
      </c>
      <c r="F2329" s="8">
        <f t="shared" si="36"/>
        <v>641500.10880000005</v>
      </c>
    </row>
    <row r="2330" spans="1:6" outlineLevel="3" x14ac:dyDescent="0.2">
      <c r="A2330" s="7"/>
      <c r="B2330" s="7" t="s">
        <v>6266</v>
      </c>
      <c r="C2330" s="7" t="s">
        <v>6267</v>
      </c>
      <c r="D2330" s="13">
        <v>428444.15999999997</v>
      </c>
      <c r="E2330" s="7" t="s">
        <v>11</v>
      </c>
      <c r="F2330" s="8">
        <f t="shared" si="36"/>
        <v>505564.10879999993</v>
      </c>
    </row>
  </sheetData>
  <mergeCells count="64">
    <mergeCell ref="A151:E151"/>
    <mergeCell ref="B4:E4"/>
    <mergeCell ref="A5:F5"/>
    <mergeCell ref="A7:E7"/>
    <mergeCell ref="A9:E9"/>
    <mergeCell ref="A150:E150"/>
    <mergeCell ref="A537:E537"/>
    <mergeCell ref="A152:E152"/>
    <mergeCell ref="A178:E178"/>
    <mergeCell ref="A179:E179"/>
    <mergeCell ref="A239:E239"/>
    <mergeCell ref="A271:E271"/>
    <mergeCell ref="A365:E365"/>
    <mergeCell ref="A392:E392"/>
    <mergeCell ref="A394:E394"/>
    <mergeCell ref="A395:E395"/>
    <mergeCell ref="A484:E484"/>
    <mergeCell ref="A494:E494"/>
    <mergeCell ref="A945:E945"/>
    <mergeCell ref="A569:E569"/>
    <mergeCell ref="A595:E595"/>
    <mergeCell ref="A604:E604"/>
    <mergeCell ref="A608:E608"/>
    <mergeCell ref="A616:E616"/>
    <mergeCell ref="A700:E700"/>
    <mergeCell ref="A703:E703"/>
    <mergeCell ref="A704:E704"/>
    <mergeCell ref="A718:E718"/>
    <mergeCell ref="A743:E743"/>
    <mergeCell ref="A771:E771"/>
    <mergeCell ref="A1405:E1405"/>
    <mergeCell ref="A1095:E1095"/>
    <mergeCell ref="A1097:E1097"/>
    <mergeCell ref="A1123:E1123"/>
    <mergeCell ref="A1162:E1162"/>
    <mergeCell ref="A1163:E1163"/>
    <mergeCell ref="A1204:E1204"/>
    <mergeCell ref="A1320:E1320"/>
    <mergeCell ref="A1341:E1341"/>
    <mergeCell ref="A1346:E1346"/>
    <mergeCell ref="A1350:E1350"/>
    <mergeCell ref="A1351:E1351"/>
    <mergeCell ref="A1913:E1913"/>
    <mergeCell ref="A1407:E1407"/>
    <mergeCell ref="A1564:E1564"/>
    <mergeCell ref="A1577:E1577"/>
    <mergeCell ref="A1589:E1589"/>
    <mergeCell ref="A1697:E1697"/>
    <mergeCell ref="A1698:E1698"/>
    <mergeCell ref="A1739:E1739"/>
    <mergeCell ref="A1785:E1785"/>
    <mergeCell ref="A1786:E1786"/>
    <mergeCell ref="A1829:E1829"/>
    <mergeCell ref="A1912:E1912"/>
    <mergeCell ref="A2291:E2291"/>
    <mergeCell ref="A2300:E2300"/>
    <mergeCell ref="A2321:E2321"/>
    <mergeCell ref="A2326:E2326"/>
    <mergeCell ref="A2021:E2021"/>
    <mergeCell ref="A2086:E2086"/>
    <mergeCell ref="A2097:E2097"/>
    <mergeCell ref="A2274:E2274"/>
    <mergeCell ref="A2275:E2275"/>
    <mergeCell ref="A2290:E2290"/>
  </mergeCell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8"/>
  <sheetViews>
    <sheetView workbookViewId="0">
      <selection activeCell="C9" sqref="C9"/>
    </sheetView>
  </sheetViews>
  <sheetFormatPr defaultRowHeight="11.25" customHeight="1" x14ac:dyDescent="0.2"/>
  <cols>
    <col min="1" max="1" width="29.1640625" bestFit="1" customWidth="1"/>
    <col min="2" max="2" width="29.1640625" customWidth="1"/>
    <col min="3" max="3" width="85" customWidth="1"/>
  </cols>
  <sheetData>
    <row r="1" spans="1:5" x14ac:dyDescent="0.2">
      <c r="A1" s="2">
        <v>64010003</v>
      </c>
      <c r="B1" s="9" t="str">
        <f>TRIM(A1)</f>
        <v>64010003</v>
      </c>
      <c r="C1" s="7" t="s">
        <v>10</v>
      </c>
      <c r="D1">
        <v>8586.27</v>
      </c>
      <c r="E1" t="s">
        <v>6269</v>
      </c>
    </row>
    <row r="2" spans="1:5" x14ac:dyDescent="0.2">
      <c r="A2" s="2">
        <v>64010001</v>
      </c>
      <c r="B2" s="9" t="str">
        <f t="shared" ref="B2:B65" si="0">TRIM(A2)</f>
        <v>64010001</v>
      </c>
      <c r="C2" s="7" t="s">
        <v>13</v>
      </c>
      <c r="D2">
        <v>1312.5139999999999</v>
      </c>
      <c r="E2" t="s">
        <v>6269</v>
      </c>
    </row>
    <row r="3" spans="1:5" x14ac:dyDescent="0.2">
      <c r="A3" s="2">
        <v>64010002</v>
      </c>
      <c r="B3" s="9" t="str">
        <f t="shared" si="0"/>
        <v>64010002</v>
      </c>
      <c r="C3" s="7" t="s">
        <v>15</v>
      </c>
      <c r="D3">
        <v>1431.4579999999999</v>
      </c>
      <c r="E3" t="s">
        <v>6269</v>
      </c>
    </row>
    <row r="4" spans="1:5" x14ac:dyDescent="0.2">
      <c r="A4" s="2">
        <v>6600000500</v>
      </c>
      <c r="B4" s="9" t="str">
        <f t="shared" si="0"/>
        <v>6600000500</v>
      </c>
      <c r="C4" s="7" t="s">
        <v>17</v>
      </c>
      <c r="D4">
        <v>9898.7839999999978</v>
      </c>
      <c r="E4" t="s">
        <v>6269</v>
      </c>
    </row>
    <row r="5" spans="1:5" x14ac:dyDescent="0.2">
      <c r="A5" s="2">
        <v>6600000600</v>
      </c>
      <c r="B5" s="9" t="str">
        <f t="shared" si="0"/>
        <v>6600000600</v>
      </c>
      <c r="C5" s="7" t="s">
        <v>19</v>
      </c>
      <c r="D5">
        <v>10795.82</v>
      </c>
      <c r="E5" t="s">
        <v>6269</v>
      </c>
    </row>
    <row r="6" spans="1:5" x14ac:dyDescent="0.2">
      <c r="A6" s="2">
        <v>6600000700</v>
      </c>
      <c r="B6" s="9" t="str">
        <f t="shared" si="0"/>
        <v>6600000700</v>
      </c>
      <c r="C6" s="7" t="s">
        <v>21</v>
      </c>
      <c r="D6">
        <v>13054.929999999998</v>
      </c>
      <c r="E6" t="s">
        <v>6269</v>
      </c>
    </row>
    <row r="7" spans="1:5" x14ac:dyDescent="0.2">
      <c r="A7" s="2">
        <v>6600000800</v>
      </c>
      <c r="B7" s="9" t="str">
        <f t="shared" si="0"/>
        <v>6600000800</v>
      </c>
      <c r="C7" s="7" t="s">
        <v>23</v>
      </c>
      <c r="D7">
        <v>14310.449999999999</v>
      </c>
      <c r="E7" t="s">
        <v>6269</v>
      </c>
    </row>
    <row r="8" spans="1:5" x14ac:dyDescent="0.2">
      <c r="A8" s="2">
        <v>6620000100</v>
      </c>
      <c r="B8" s="9" t="str">
        <f t="shared" si="0"/>
        <v>6620000100</v>
      </c>
      <c r="C8" s="7" t="s">
        <v>25</v>
      </c>
      <c r="D8">
        <v>8468.9779999999992</v>
      </c>
      <c r="E8" t="s">
        <v>6269</v>
      </c>
    </row>
    <row r="9" spans="1:5" x14ac:dyDescent="0.2">
      <c r="A9" s="2">
        <v>6620000700</v>
      </c>
      <c r="B9" s="9" t="str">
        <f t="shared" si="0"/>
        <v>6620000700</v>
      </c>
      <c r="C9" s="7" t="s">
        <v>27</v>
      </c>
      <c r="D9">
        <v>9253.6779999999999</v>
      </c>
      <c r="E9" t="s">
        <v>6269</v>
      </c>
    </row>
    <row r="10" spans="1:5" x14ac:dyDescent="0.2">
      <c r="A10" s="2">
        <v>6620000300</v>
      </c>
      <c r="B10" s="9" t="str">
        <f t="shared" si="0"/>
        <v>6620000300</v>
      </c>
      <c r="C10" s="7" t="s">
        <v>29</v>
      </c>
      <c r="D10">
        <v>8939.7980000000007</v>
      </c>
      <c r="E10" t="s">
        <v>6269</v>
      </c>
    </row>
    <row r="11" spans="1:5" x14ac:dyDescent="0.2">
      <c r="A11" s="2">
        <v>6620000900</v>
      </c>
      <c r="B11" s="9" t="str">
        <f t="shared" si="0"/>
        <v>6620000900</v>
      </c>
      <c r="C11" s="7" t="s">
        <v>31</v>
      </c>
      <c r="D11">
        <v>9567.5579999999991</v>
      </c>
      <c r="E11" t="s">
        <v>6269</v>
      </c>
    </row>
    <row r="12" spans="1:5" x14ac:dyDescent="0.2">
      <c r="A12" s="2">
        <v>6620000500</v>
      </c>
      <c r="B12" s="9" t="str">
        <f t="shared" si="0"/>
        <v>6620000500</v>
      </c>
      <c r="C12" s="7" t="s">
        <v>33</v>
      </c>
      <c r="D12">
        <v>9253.6779999999999</v>
      </c>
      <c r="E12" t="s">
        <v>6269</v>
      </c>
    </row>
    <row r="13" spans="1:5" x14ac:dyDescent="0.2">
      <c r="A13" s="2">
        <v>6620001100</v>
      </c>
      <c r="B13" s="9" t="str">
        <f t="shared" si="0"/>
        <v>6620001100</v>
      </c>
      <c r="C13" s="7" t="s">
        <v>35</v>
      </c>
      <c r="D13">
        <v>10037.552</v>
      </c>
      <c r="E13" t="s">
        <v>6269</v>
      </c>
    </row>
    <row r="14" spans="1:5" x14ac:dyDescent="0.2">
      <c r="A14" s="2">
        <v>64100001</v>
      </c>
      <c r="B14" s="9" t="str">
        <f t="shared" si="0"/>
        <v>64100001</v>
      </c>
      <c r="C14" s="7" t="s">
        <v>37</v>
      </c>
      <c r="D14">
        <v>2330.9720000000002</v>
      </c>
      <c r="E14" t="s">
        <v>6269</v>
      </c>
    </row>
    <row r="15" spans="1:5" x14ac:dyDescent="0.2">
      <c r="A15" s="2">
        <v>64100002</v>
      </c>
      <c r="B15" s="9" t="str">
        <f t="shared" si="0"/>
        <v>64100002</v>
      </c>
      <c r="C15" s="7" t="s">
        <v>39</v>
      </c>
      <c r="D15">
        <v>2576.2939999999999</v>
      </c>
      <c r="E15" t="s">
        <v>6269</v>
      </c>
    </row>
    <row r="16" spans="1:5" x14ac:dyDescent="0.2">
      <c r="A16" s="2">
        <v>64100003</v>
      </c>
      <c r="B16" s="9" t="str">
        <f t="shared" si="0"/>
        <v>64100003</v>
      </c>
      <c r="C16" s="7" t="s">
        <v>41</v>
      </c>
      <c r="D16">
        <v>2943.864</v>
      </c>
      <c r="E16" t="s">
        <v>6269</v>
      </c>
    </row>
    <row r="17" spans="1:5" x14ac:dyDescent="0.2">
      <c r="A17" s="2">
        <v>6020005700</v>
      </c>
      <c r="B17" s="9" t="str">
        <f t="shared" si="0"/>
        <v>6020005700</v>
      </c>
      <c r="C17" s="7" t="s">
        <v>43</v>
      </c>
      <c r="D17">
        <v>13220.13</v>
      </c>
      <c r="E17" t="s">
        <v>6269</v>
      </c>
    </row>
    <row r="18" spans="1:5" x14ac:dyDescent="0.2">
      <c r="A18" s="2">
        <v>6020005800</v>
      </c>
      <c r="B18" s="9" t="str">
        <f t="shared" si="0"/>
        <v>6020005800</v>
      </c>
      <c r="C18" s="7" t="s">
        <v>45</v>
      </c>
      <c r="D18">
        <v>15235.57</v>
      </c>
      <c r="E18" t="s">
        <v>6269</v>
      </c>
    </row>
    <row r="19" spans="1:5" x14ac:dyDescent="0.2">
      <c r="A19" s="2">
        <v>6020005900</v>
      </c>
      <c r="B19" s="9" t="str">
        <f t="shared" si="0"/>
        <v>6020005900</v>
      </c>
      <c r="C19" s="7" t="s">
        <v>47</v>
      </c>
      <c r="D19">
        <v>17172.54</v>
      </c>
      <c r="E19" t="s">
        <v>6269</v>
      </c>
    </row>
    <row r="20" spans="1:5" x14ac:dyDescent="0.2">
      <c r="A20" s="2">
        <v>6021000100</v>
      </c>
      <c r="B20" s="9" t="str">
        <f t="shared" si="0"/>
        <v>6021000100</v>
      </c>
      <c r="C20" s="7" t="s">
        <v>49</v>
      </c>
      <c r="D20">
        <v>13828.066000000001</v>
      </c>
      <c r="E20" t="s">
        <v>6269</v>
      </c>
    </row>
    <row r="21" spans="1:5" x14ac:dyDescent="0.2">
      <c r="A21" s="2">
        <v>6021000200</v>
      </c>
      <c r="B21" s="9" t="str">
        <f t="shared" si="0"/>
        <v>6021000200</v>
      </c>
      <c r="C21" s="7" t="s">
        <v>51</v>
      </c>
      <c r="D21">
        <v>14641.675999999999</v>
      </c>
      <c r="E21" t="s">
        <v>6269</v>
      </c>
    </row>
    <row r="22" spans="1:5" x14ac:dyDescent="0.2">
      <c r="A22" s="2">
        <v>6021000300</v>
      </c>
      <c r="B22" s="9" t="str">
        <f t="shared" si="0"/>
        <v>6021000300</v>
      </c>
      <c r="C22" s="7" t="s">
        <v>53</v>
      </c>
      <c r="D22">
        <v>16035.963999999998</v>
      </c>
      <c r="E22" t="s">
        <v>6269</v>
      </c>
    </row>
    <row r="23" spans="1:5" x14ac:dyDescent="0.2">
      <c r="A23" s="2">
        <v>6021000400</v>
      </c>
      <c r="B23" s="9" t="str">
        <f t="shared" si="0"/>
        <v>6021000400</v>
      </c>
      <c r="C23" s="7" t="s">
        <v>55</v>
      </c>
      <c r="D23">
        <v>18243.861999999997</v>
      </c>
      <c r="E23" t="s">
        <v>6269</v>
      </c>
    </row>
    <row r="24" spans="1:5" x14ac:dyDescent="0.2">
      <c r="A24" s="2">
        <v>6021000600</v>
      </c>
      <c r="B24" s="9" t="str">
        <f t="shared" si="0"/>
        <v>6021000600</v>
      </c>
      <c r="C24" s="7" t="s">
        <v>57</v>
      </c>
      <c r="D24">
        <v>21730.407999999996</v>
      </c>
      <c r="E24" t="s">
        <v>6269</v>
      </c>
    </row>
    <row r="25" spans="1:5" x14ac:dyDescent="0.2">
      <c r="A25" s="2">
        <v>6021000700</v>
      </c>
      <c r="B25" s="9" t="str">
        <f t="shared" si="0"/>
        <v>6021000700</v>
      </c>
      <c r="C25" s="7" t="s">
        <v>59</v>
      </c>
      <c r="D25">
        <v>30562</v>
      </c>
      <c r="E25" t="s">
        <v>6269</v>
      </c>
    </row>
    <row r="26" spans="1:5" x14ac:dyDescent="0.2">
      <c r="A26" s="2">
        <v>6021000800</v>
      </c>
      <c r="B26" s="9" t="str">
        <f t="shared" si="0"/>
        <v>6021000800</v>
      </c>
      <c r="C26" s="7" t="s">
        <v>61</v>
      </c>
      <c r="D26">
        <v>33351.402000000002</v>
      </c>
      <c r="E26" t="s">
        <v>6269</v>
      </c>
    </row>
    <row r="27" spans="1:5" x14ac:dyDescent="0.2">
      <c r="A27" s="2">
        <v>6021000900</v>
      </c>
      <c r="B27" s="9" t="str">
        <f t="shared" si="0"/>
        <v>6021000900</v>
      </c>
      <c r="C27" s="7" t="s">
        <v>63</v>
      </c>
      <c r="D27">
        <v>57986.025999999991</v>
      </c>
      <c r="E27" t="s">
        <v>6269</v>
      </c>
    </row>
    <row r="28" spans="1:5" x14ac:dyDescent="0.2">
      <c r="A28" s="2">
        <v>6021001000</v>
      </c>
      <c r="B28" s="9" t="str">
        <f t="shared" si="0"/>
        <v>6021001000</v>
      </c>
      <c r="C28" s="7" t="s">
        <v>65</v>
      </c>
      <c r="D28">
        <v>63099.792000000001</v>
      </c>
      <c r="E28" t="s">
        <v>6269</v>
      </c>
    </row>
    <row r="29" spans="1:5" x14ac:dyDescent="0.2">
      <c r="A29" s="2">
        <v>6021001100</v>
      </c>
      <c r="B29" s="9" t="str">
        <f t="shared" si="0"/>
        <v>6021001100</v>
      </c>
      <c r="C29" s="7" t="s">
        <v>67</v>
      </c>
      <c r="D29">
        <v>74875.247999999992</v>
      </c>
      <c r="E29" t="s">
        <v>6269</v>
      </c>
    </row>
    <row r="30" spans="1:5" x14ac:dyDescent="0.2">
      <c r="A30" s="2">
        <v>6021001200</v>
      </c>
      <c r="B30" s="9" t="str">
        <f t="shared" si="0"/>
        <v>6021001200</v>
      </c>
      <c r="C30" s="7" t="s">
        <v>69</v>
      </c>
      <c r="D30">
        <v>81324.655999999988</v>
      </c>
      <c r="E30" t="s">
        <v>6269</v>
      </c>
    </row>
    <row r="31" spans="1:5" x14ac:dyDescent="0.2">
      <c r="A31" s="2">
        <v>64000001</v>
      </c>
      <c r="B31" s="9" t="str">
        <f t="shared" si="0"/>
        <v>64000001</v>
      </c>
      <c r="C31" s="7" t="s">
        <v>71</v>
      </c>
      <c r="D31">
        <v>3820.25</v>
      </c>
      <c r="E31" t="s">
        <v>6269</v>
      </c>
    </row>
    <row r="32" spans="1:5" x14ac:dyDescent="0.2">
      <c r="A32" s="2">
        <v>6400000700</v>
      </c>
      <c r="B32" s="9" t="str">
        <f t="shared" si="0"/>
        <v>6400000700</v>
      </c>
      <c r="C32" s="7" t="s">
        <v>73</v>
      </c>
      <c r="D32">
        <v>9168.6</v>
      </c>
      <c r="E32" t="s">
        <v>6269</v>
      </c>
    </row>
    <row r="33" spans="1:5" x14ac:dyDescent="0.2">
      <c r="A33" s="2">
        <v>64050014</v>
      </c>
      <c r="B33" s="9" t="str">
        <f t="shared" si="0"/>
        <v>64050014</v>
      </c>
      <c r="C33" s="7" t="s">
        <v>75</v>
      </c>
      <c r="D33">
        <v>1375.29</v>
      </c>
      <c r="E33" t="s">
        <v>6269</v>
      </c>
    </row>
    <row r="34" spans="1:5" x14ac:dyDescent="0.2">
      <c r="A34" s="2">
        <v>64050015</v>
      </c>
      <c r="B34" s="9" t="str">
        <f t="shared" si="0"/>
        <v>64050015</v>
      </c>
      <c r="C34" s="7" t="s">
        <v>77</v>
      </c>
      <c r="D34">
        <v>1528.1</v>
      </c>
      <c r="E34" t="s">
        <v>6269</v>
      </c>
    </row>
    <row r="35" spans="1:5" x14ac:dyDescent="0.2">
      <c r="A35" s="2">
        <v>64050016</v>
      </c>
      <c r="B35" s="9" t="str">
        <f t="shared" si="0"/>
        <v>64050016</v>
      </c>
      <c r="C35" s="7" t="s">
        <v>79</v>
      </c>
      <c r="D35">
        <v>1833.7199999999998</v>
      </c>
      <c r="E35" t="s">
        <v>6269</v>
      </c>
    </row>
    <row r="36" spans="1:5" x14ac:dyDescent="0.2">
      <c r="A36" s="2">
        <v>64050023</v>
      </c>
      <c r="B36" s="9" t="str">
        <f t="shared" si="0"/>
        <v>64050023</v>
      </c>
      <c r="C36" s="7" t="s">
        <v>81</v>
      </c>
      <c r="D36">
        <v>13752.9</v>
      </c>
      <c r="E36" t="s">
        <v>6269</v>
      </c>
    </row>
    <row r="37" spans="1:5" x14ac:dyDescent="0.2">
      <c r="A37" s="2">
        <v>6711013100</v>
      </c>
      <c r="B37" s="9" t="str">
        <f t="shared" si="0"/>
        <v>6711013100</v>
      </c>
      <c r="C37" s="7" t="s">
        <v>83</v>
      </c>
      <c r="D37">
        <v>42175.56</v>
      </c>
      <c r="E37" t="s">
        <v>6269</v>
      </c>
    </row>
    <row r="38" spans="1:5" x14ac:dyDescent="0.2">
      <c r="A38" s="2">
        <v>6711013200</v>
      </c>
      <c r="B38" s="9" t="str">
        <f t="shared" si="0"/>
        <v>6711013200</v>
      </c>
      <c r="C38" s="7" t="s">
        <v>85</v>
      </c>
      <c r="D38">
        <v>44907.967999999993</v>
      </c>
      <c r="E38" t="s">
        <v>6269</v>
      </c>
    </row>
    <row r="39" spans="1:5" x14ac:dyDescent="0.2">
      <c r="A39" s="2">
        <v>6711014500</v>
      </c>
      <c r="B39" s="9" t="str">
        <f t="shared" si="0"/>
        <v>6711014500</v>
      </c>
      <c r="C39" s="7" t="s">
        <v>87</v>
      </c>
      <c r="D39">
        <v>457928.61799999996</v>
      </c>
      <c r="E39" t="s">
        <v>6269</v>
      </c>
    </row>
    <row r="40" spans="1:5" x14ac:dyDescent="0.2">
      <c r="A40" s="2">
        <v>6711013300</v>
      </c>
      <c r="B40" s="9" t="str">
        <f t="shared" si="0"/>
        <v>6711013300</v>
      </c>
      <c r="C40" s="7" t="s">
        <v>89</v>
      </c>
      <c r="D40">
        <v>48744.737999999998</v>
      </c>
      <c r="E40" t="s">
        <v>6269</v>
      </c>
    </row>
    <row r="41" spans="1:5" x14ac:dyDescent="0.2">
      <c r="A41" s="2">
        <v>6711014600</v>
      </c>
      <c r="B41" s="9" t="str">
        <f t="shared" si="0"/>
        <v>6711014600</v>
      </c>
      <c r="C41" s="7" t="s">
        <v>91</v>
      </c>
      <c r="D41">
        <v>486082.82799999992</v>
      </c>
      <c r="E41" t="s">
        <v>6269</v>
      </c>
    </row>
    <row r="42" spans="1:5" x14ac:dyDescent="0.2">
      <c r="A42" s="2">
        <v>6711013400</v>
      </c>
      <c r="B42" s="9" t="str">
        <f t="shared" si="0"/>
        <v>6711013400</v>
      </c>
      <c r="C42" s="7" t="s">
        <v>93</v>
      </c>
      <c r="D42">
        <v>70841.063999999998</v>
      </c>
      <c r="E42" t="s">
        <v>6269</v>
      </c>
    </row>
    <row r="43" spans="1:5" x14ac:dyDescent="0.2">
      <c r="A43" s="2">
        <v>6721001300</v>
      </c>
      <c r="B43" s="9" t="str">
        <f t="shared" si="0"/>
        <v>6721001300</v>
      </c>
      <c r="C43" s="7" t="s">
        <v>95</v>
      </c>
      <c r="D43">
        <v>80435.87999999999</v>
      </c>
      <c r="E43" t="s">
        <v>6269</v>
      </c>
    </row>
    <row r="44" spans="1:5" x14ac:dyDescent="0.2">
      <c r="A44" s="2">
        <v>6711014700</v>
      </c>
      <c r="B44" s="9" t="str">
        <f t="shared" si="0"/>
        <v>6711014700</v>
      </c>
      <c r="C44" s="7" t="s">
        <v>97</v>
      </c>
      <c r="D44">
        <v>538798.97399999993</v>
      </c>
      <c r="E44" t="s">
        <v>6269</v>
      </c>
    </row>
    <row r="45" spans="1:5" x14ac:dyDescent="0.2">
      <c r="A45" s="2">
        <v>6711013500</v>
      </c>
      <c r="B45" s="9" t="str">
        <f t="shared" si="0"/>
        <v>6711013500</v>
      </c>
      <c r="C45" s="7" t="s">
        <v>99</v>
      </c>
      <c r="D45">
        <v>83420.218000000008</v>
      </c>
      <c r="E45" t="s">
        <v>6269</v>
      </c>
    </row>
    <row r="46" spans="1:5" x14ac:dyDescent="0.2">
      <c r="A46" s="2">
        <v>6721001400</v>
      </c>
      <c r="B46" s="9" t="str">
        <f t="shared" si="0"/>
        <v>6721001400</v>
      </c>
      <c r="C46" s="7" t="s">
        <v>101</v>
      </c>
      <c r="D46">
        <v>91804.944000000003</v>
      </c>
      <c r="E46" t="s">
        <v>6269</v>
      </c>
    </row>
    <row r="47" spans="1:5" x14ac:dyDescent="0.2">
      <c r="A47" s="2">
        <v>6711014800</v>
      </c>
      <c r="B47" s="9" t="str">
        <f t="shared" si="0"/>
        <v>6711014800</v>
      </c>
      <c r="C47" s="7" t="s">
        <v>103</v>
      </c>
      <c r="D47">
        <v>760150.45400000003</v>
      </c>
      <c r="E47" t="s">
        <v>6269</v>
      </c>
    </row>
    <row r="48" spans="1:5" x14ac:dyDescent="0.2">
      <c r="A48" s="2">
        <v>6711013600</v>
      </c>
      <c r="B48" s="9" t="str">
        <f t="shared" si="0"/>
        <v>6711013600</v>
      </c>
      <c r="C48" s="7" t="s">
        <v>105</v>
      </c>
      <c r="D48">
        <v>97836.395999999993</v>
      </c>
      <c r="E48" t="s">
        <v>6269</v>
      </c>
    </row>
    <row r="49" spans="1:5" x14ac:dyDescent="0.2">
      <c r="A49" s="2">
        <v>6721001500</v>
      </c>
      <c r="B49" s="9" t="str">
        <f t="shared" si="0"/>
        <v>6721001500</v>
      </c>
      <c r="C49" s="7" t="s">
        <v>107</v>
      </c>
      <c r="D49">
        <v>107984.63199999998</v>
      </c>
      <c r="E49" t="s">
        <v>6269</v>
      </c>
    </row>
    <row r="50" spans="1:5" x14ac:dyDescent="0.2">
      <c r="A50" s="2">
        <v>6711014900</v>
      </c>
      <c r="B50" s="9" t="str">
        <f t="shared" si="0"/>
        <v>6711014900</v>
      </c>
      <c r="C50" s="7" t="s">
        <v>109</v>
      </c>
      <c r="D50">
        <v>931657.78999999992</v>
      </c>
      <c r="E50" t="s">
        <v>6269</v>
      </c>
    </row>
    <row r="51" spans="1:5" x14ac:dyDescent="0.2">
      <c r="A51" s="2">
        <v>6711013700</v>
      </c>
      <c r="B51" s="9" t="str">
        <f t="shared" si="0"/>
        <v>6711013700</v>
      </c>
      <c r="C51" s="7" t="s">
        <v>111</v>
      </c>
      <c r="D51">
        <v>116817.04999999999</v>
      </c>
      <c r="E51" t="s">
        <v>6269</v>
      </c>
    </row>
    <row r="52" spans="1:5" x14ac:dyDescent="0.2">
      <c r="A52" s="2">
        <v>6721001600</v>
      </c>
      <c r="B52" s="9" t="str">
        <f t="shared" si="0"/>
        <v>6721001600</v>
      </c>
      <c r="C52" s="7" t="s">
        <v>113</v>
      </c>
      <c r="D52">
        <v>126907.46599999999</v>
      </c>
      <c r="E52" t="s">
        <v>6269</v>
      </c>
    </row>
    <row r="53" spans="1:5" x14ac:dyDescent="0.2">
      <c r="A53" s="2">
        <v>6711015000</v>
      </c>
      <c r="B53" s="9" t="str">
        <f t="shared" si="0"/>
        <v>6711015000</v>
      </c>
      <c r="C53" s="7" t="s">
        <v>115</v>
      </c>
      <c r="D53">
        <v>1508234.7</v>
      </c>
      <c r="E53" t="s">
        <v>6269</v>
      </c>
    </row>
    <row r="54" spans="1:5" x14ac:dyDescent="0.2">
      <c r="A54" s="2">
        <v>6711013800</v>
      </c>
      <c r="B54" s="9" t="str">
        <f t="shared" si="0"/>
        <v>6711013800</v>
      </c>
      <c r="C54" s="7" t="s">
        <v>117</v>
      </c>
      <c r="D54">
        <v>154720.538</v>
      </c>
      <c r="E54" t="s">
        <v>6269</v>
      </c>
    </row>
    <row r="55" spans="1:5" x14ac:dyDescent="0.2">
      <c r="A55" s="2">
        <v>6721001700</v>
      </c>
      <c r="B55" s="9" t="str">
        <f t="shared" si="0"/>
        <v>6721001700</v>
      </c>
      <c r="C55" s="7" t="s">
        <v>119</v>
      </c>
      <c r="D55">
        <v>196213.82199999999</v>
      </c>
      <c r="E55" t="s">
        <v>6269</v>
      </c>
    </row>
    <row r="56" spans="1:5" x14ac:dyDescent="0.2">
      <c r="A56" s="2">
        <v>6711015100</v>
      </c>
      <c r="B56" s="9" t="str">
        <f t="shared" si="0"/>
        <v>6711015100</v>
      </c>
      <c r="C56" s="7" t="s">
        <v>121</v>
      </c>
      <c r="D56">
        <v>1738060.94</v>
      </c>
      <c r="E56" t="s">
        <v>6269</v>
      </c>
    </row>
    <row r="57" spans="1:5" x14ac:dyDescent="0.2">
      <c r="A57" s="2">
        <v>6711015200</v>
      </c>
      <c r="B57" s="9" t="str">
        <f t="shared" si="0"/>
        <v>6711015200</v>
      </c>
      <c r="C57" s="7" t="s">
        <v>123</v>
      </c>
      <c r="D57">
        <v>1824245.7799999998</v>
      </c>
      <c r="E57" t="s">
        <v>6269</v>
      </c>
    </row>
    <row r="58" spans="1:5" x14ac:dyDescent="0.2">
      <c r="A58" s="2">
        <v>6711013900</v>
      </c>
      <c r="B58" s="9" t="str">
        <f t="shared" si="0"/>
        <v>6711013900</v>
      </c>
      <c r="C58" s="7" t="s">
        <v>125</v>
      </c>
      <c r="D58">
        <v>191761.68199999997</v>
      </c>
      <c r="E58" t="s">
        <v>6269</v>
      </c>
    </row>
    <row r="59" spans="1:5" x14ac:dyDescent="0.2">
      <c r="A59" s="2">
        <v>6721001800</v>
      </c>
      <c r="B59" s="9" t="str">
        <f t="shared" si="0"/>
        <v>6721001800</v>
      </c>
      <c r="C59" s="7" t="s">
        <v>127</v>
      </c>
      <c r="D59">
        <v>218334.92799999999</v>
      </c>
      <c r="E59" t="s">
        <v>6269</v>
      </c>
    </row>
    <row r="60" spans="1:5" x14ac:dyDescent="0.2">
      <c r="A60" s="2">
        <v>6711014000</v>
      </c>
      <c r="B60" s="9" t="str">
        <f t="shared" si="0"/>
        <v>6711014000</v>
      </c>
      <c r="C60" s="7" t="s">
        <v>129</v>
      </c>
      <c r="D60">
        <v>222057.71</v>
      </c>
      <c r="E60" t="s">
        <v>6269</v>
      </c>
    </row>
    <row r="61" spans="1:5" x14ac:dyDescent="0.2">
      <c r="A61" s="2">
        <v>6721001900</v>
      </c>
      <c r="B61" s="9" t="str">
        <f t="shared" si="0"/>
        <v>6721001900</v>
      </c>
      <c r="C61" s="7" t="s">
        <v>131</v>
      </c>
      <c r="D61">
        <v>258123.348</v>
      </c>
      <c r="E61" t="s">
        <v>6269</v>
      </c>
    </row>
    <row r="62" spans="1:5" x14ac:dyDescent="0.2">
      <c r="A62" s="2">
        <v>6711014100</v>
      </c>
      <c r="B62" s="9" t="str">
        <f t="shared" si="0"/>
        <v>6711014100</v>
      </c>
      <c r="C62" s="7" t="s">
        <v>133</v>
      </c>
      <c r="D62">
        <v>251228.726</v>
      </c>
      <c r="E62" t="s">
        <v>6269</v>
      </c>
    </row>
    <row r="63" spans="1:5" x14ac:dyDescent="0.2">
      <c r="A63" s="2">
        <v>6721002000</v>
      </c>
      <c r="B63" s="9" t="str">
        <f t="shared" si="0"/>
        <v>6721002000</v>
      </c>
      <c r="C63" s="7" t="s">
        <v>135</v>
      </c>
      <c r="D63">
        <v>288431.766</v>
      </c>
      <c r="E63" t="s">
        <v>6269</v>
      </c>
    </row>
    <row r="64" spans="1:5" x14ac:dyDescent="0.2">
      <c r="A64" s="2">
        <v>6711014200</v>
      </c>
      <c r="B64" s="9" t="str">
        <f t="shared" si="0"/>
        <v>6711014200</v>
      </c>
      <c r="C64" s="7" t="s">
        <v>137</v>
      </c>
      <c r="D64">
        <v>297912.59399999998</v>
      </c>
      <c r="E64" t="s">
        <v>6269</v>
      </c>
    </row>
    <row r="65" spans="1:5" x14ac:dyDescent="0.2">
      <c r="A65" s="2">
        <v>6721002100</v>
      </c>
      <c r="B65" s="9" t="str">
        <f t="shared" si="0"/>
        <v>6721002100</v>
      </c>
      <c r="C65" s="7" t="s">
        <v>139</v>
      </c>
      <c r="D65">
        <v>327071.21999999997</v>
      </c>
      <c r="E65" t="s">
        <v>6269</v>
      </c>
    </row>
    <row r="66" spans="1:5" x14ac:dyDescent="0.2">
      <c r="A66" s="2">
        <v>64110036</v>
      </c>
      <c r="B66" s="9" t="str">
        <f t="shared" ref="B66:B129" si="1">TRIM(A66)</f>
        <v>64110036</v>
      </c>
      <c r="C66" s="7" t="s">
        <v>141</v>
      </c>
      <c r="D66">
        <v>6541.92</v>
      </c>
      <c r="E66" t="s">
        <v>6269</v>
      </c>
    </row>
    <row r="67" spans="1:5" x14ac:dyDescent="0.2">
      <c r="A67" s="2">
        <v>64110002</v>
      </c>
      <c r="B67" s="9" t="str">
        <f t="shared" si="1"/>
        <v>64110002</v>
      </c>
      <c r="C67" s="7" t="s">
        <v>143</v>
      </c>
      <c r="D67">
        <v>4906.4399999999996</v>
      </c>
      <c r="E67" t="s">
        <v>6269</v>
      </c>
    </row>
    <row r="68" spans="1:5" x14ac:dyDescent="0.2">
      <c r="A68" s="2">
        <v>64110004</v>
      </c>
      <c r="B68" s="9" t="str">
        <f t="shared" si="1"/>
        <v>64110004</v>
      </c>
      <c r="C68" s="7" t="s">
        <v>145</v>
      </c>
      <c r="D68">
        <v>10358.039999999999</v>
      </c>
      <c r="E68" t="s">
        <v>6269</v>
      </c>
    </row>
    <row r="69" spans="1:5" x14ac:dyDescent="0.2">
      <c r="A69" s="2">
        <v>64110038</v>
      </c>
      <c r="B69" s="9" t="str">
        <f t="shared" si="1"/>
        <v>64110038</v>
      </c>
      <c r="C69" s="7" t="s">
        <v>147</v>
      </c>
      <c r="D69">
        <v>3952.41</v>
      </c>
      <c r="E69" t="s">
        <v>6269</v>
      </c>
    </row>
    <row r="70" spans="1:5" x14ac:dyDescent="0.2">
      <c r="A70" s="2">
        <v>64110006</v>
      </c>
      <c r="B70" s="9" t="str">
        <f t="shared" si="1"/>
        <v>64110006</v>
      </c>
      <c r="C70" s="7" t="s">
        <v>149</v>
      </c>
      <c r="D70">
        <v>11993.519999999999</v>
      </c>
      <c r="E70" t="s">
        <v>6269</v>
      </c>
    </row>
    <row r="71" spans="1:5" x14ac:dyDescent="0.2">
      <c r="A71" s="2">
        <v>64110005</v>
      </c>
      <c r="B71" s="9" t="str">
        <f t="shared" si="1"/>
        <v>64110005</v>
      </c>
      <c r="C71" s="7" t="s">
        <v>151</v>
      </c>
      <c r="D71">
        <v>13629</v>
      </c>
      <c r="E71" t="s">
        <v>6269</v>
      </c>
    </row>
    <row r="72" spans="1:5" x14ac:dyDescent="0.2">
      <c r="A72" s="2">
        <v>64110009</v>
      </c>
      <c r="B72" s="9" t="str">
        <f t="shared" si="1"/>
        <v>64110009</v>
      </c>
      <c r="C72" s="7" t="s">
        <v>153</v>
      </c>
      <c r="D72">
        <v>1226.6099999999999</v>
      </c>
      <c r="E72" t="s">
        <v>6269</v>
      </c>
    </row>
    <row r="73" spans="1:5" x14ac:dyDescent="0.2">
      <c r="A73" s="2">
        <v>64110010</v>
      </c>
      <c r="B73" s="9" t="str">
        <f t="shared" si="1"/>
        <v>64110010</v>
      </c>
      <c r="C73" s="7" t="s">
        <v>155</v>
      </c>
      <c r="D73">
        <v>1362.8999999999999</v>
      </c>
      <c r="E73" t="s">
        <v>6269</v>
      </c>
    </row>
    <row r="74" spans="1:5" x14ac:dyDescent="0.2">
      <c r="A74" s="2">
        <v>64110012</v>
      </c>
      <c r="B74" s="9" t="str">
        <f t="shared" si="1"/>
        <v>64110012</v>
      </c>
      <c r="C74" s="7" t="s">
        <v>157</v>
      </c>
      <c r="D74">
        <v>12102.552</v>
      </c>
      <c r="E74" t="s">
        <v>6269</v>
      </c>
    </row>
    <row r="75" spans="1:5" x14ac:dyDescent="0.2">
      <c r="A75" s="2">
        <v>64110013</v>
      </c>
      <c r="B75" s="9" t="str">
        <f t="shared" si="1"/>
        <v>64110013</v>
      </c>
      <c r="C75" s="7" t="s">
        <v>159</v>
      </c>
      <c r="D75">
        <v>11497.4244</v>
      </c>
      <c r="E75" t="s">
        <v>6269</v>
      </c>
    </row>
    <row r="76" spans="1:5" x14ac:dyDescent="0.2">
      <c r="A76" s="2">
        <v>6121001600</v>
      </c>
      <c r="B76" s="9" t="str">
        <f t="shared" si="1"/>
        <v>6121001600</v>
      </c>
      <c r="C76" s="7" t="s">
        <v>161</v>
      </c>
      <c r="D76">
        <v>29261.876</v>
      </c>
      <c r="E76" t="s">
        <v>6269</v>
      </c>
    </row>
    <row r="77" spans="1:5" x14ac:dyDescent="0.2">
      <c r="A77" s="2">
        <v>6121000100</v>
      </c>
      <c r="B77" s="9" t="str">
        <f t="shared" si="1"/>
        <v>6121000100</v>
      </c>
      <c r="C77" s="7" t="s">
        <v>163</v>
      </c>
      <c r="D77">
        <v>33275.409999999996</v>
      </c>
      <c r="E77" t="s">
        <v>6269</v>
      </c>
    </row>
    <row r="78" spans="1:5" x14ac:dyDescent="0.2">
      <c r="A78" s="2">
        <v>6121001700</v>
      </c>
      <c r="B78" s="9" t="str">
        <f t="shared" si="1"/>
        <v>6121001700</v>
      </c>
      <c r="C78" s="7" t="s">
        <v>165</v>
      </c>
      <c r="D78">
        <v>30616.516</v>
      </c>
      <c r="E78" t="s">
        <v>6269</v>
      </c>
    </row>
    <row r="79" spans="1:5" x14ac:dyDescent="0.2">
      <c r="A79" s="2">
        <v>6121000200</v>
      </c>
      <c r="B79" s="9" t="str">
        <f t="shared" si="1"/>
        <v>6121000200</v>
      </c>
      <c r="C79" s="7" t="s">
        <v>167</v>
      </c>
      <c r="D79">
        <v>34365.729999999996</v>
      </c>
      <c r="E79" t="s">
        <v>6269</v>
      </c>
    </row>
    <row r="80" spans="1:5" x14ac:dyDescent="0.2">
      <c r="A80" s="2">
        <v>6121001800</v>
      </c>
      <c r="B80" s="9" t="str">
        <f t="shared" si="1"/>
        <v>6121001800</v>
      </c>
      <c r="C80" s="7" t="s">
        <v>169</v>
      </c>
      <c r="D80">
        <v>32085.143999999997</v>
      </c>
      <c r="E80" t="s">
        <v>6269</v>
      </c>
    </row>
    <row r="81" spans="1:5" x14ac:dyDescent="0.2">
      <c r="A81" s="2">
        <v>6121000300</v>
      </c>
      <c r="B81" s="9" t="str">
        <f t="shared" si="1"/>
        <v>6121000300</v>
      </c>
      <c r="C81" s="7" t="s">
        <v>171</v>
      </c>
      <c r="D81">
        <v>35604.729999999996</v>
      </c>
      <c r="E81" t="s">
        <v>6269</v>
      </c>
    </row>
    <row r="82" spans="1:5" x14ac:dyDescent="0.2">
      <c r="A82" s="2">
        <v>6121001900</v>
      </c>
      <c r="B82" s="9" t="str">
        <f t="shared" si="1"/>
        <v>6121001900</v>
      </c>
      <c r="C82" s="7" t="s">
        <v>173</v>
      </c>
      <c r="D82">
        <v>32875.625999999997</v>
      </c>
      <c r="E82" t="s">
        <v>6269</v>
      </c>
    </row>
    <row r="83" spans="1:5" x14ac:dyDescent="0.2">
      <c r="A83" s="2">
        <v>6121000400</v>
      </c>
      <c r="B83" s="9" t="str">
        <f t="shared" si="1"/>
        <v>6121000400</v>
      </c>
      <c r="C83" s="7" t="s">
        <v>175</v>
      </c>
      <c r="D83">
        <v>41010.9</v>
      </c>
      <c r="E83" t="s">
        <v>6269</v>
      </c>
    </row>
    <row r="84" spans="1:5" x14ac:dyDescent="0.2">
      <c r="A84" s="2">
        <v>6121002000</v>
      </c>
      <c r="B84" s="9" t="str">
        <f t="shared" si="1"/>
        <v>6121002000</v>
      </c>
      <c r="C84" s="7" t="s">
        <v>177</v>
      </c>
      <c r="D84">
        <v>37621.822</v>
      </c>
      <c r="E84" t="s">
        <v>6269</v>
      </c>
    </row>
    <row r="85" spans="1:5" x14ac:dyDescent="0.2">
      <c r="A85" s="2">
        <v>6121000500</v>
      </c>
      <c r="B85" s="9" t="str">
        <f t="shared" si="1"/>
        <v>6121000500</v>
      </c>
      <c r="C85" s="7" t="s">
        <v>179</v>
      </c>
      <c r="D85">
        <v>47337.234000000004</v>
      </c>
      <c r="E85" t="s">
        <v>6269</v>
      </c>
    </row>
    <row r="86" spans="1:5" x14ac:dyDescent="0.2">
      <c r="A86" s="2">
        <v>6121002100</v>
      </c>
      <c r="B86" s="9" t="str">
        <f t="shared" si="1"/>
        <v>6121002100</v>
      </c>
      <c r="C86" s="7" t="s">
        <v>181</v>
      </c>
      <c r="D86">
        <v>40784.575999999994</v>
      </c>
      <c r="E86" t="s">
        <v>6269</v>
      </c>
    </row>
    <row r="87" spans="1:5" x14ac:dyDescent="0.2">
      <c r="A87" s="2">
        <v>6121000600</v>
      </c>
      <c r="B87" s="9" t="str">
        <f t="shared" si="1"/>
        <v>6121000600</v>
      </c>
      <c r="C87" s="7" t="s">
        <v>183</v>
      </c>
      <c r="D87">
        <v>51291.295999999995</v>
      </c>
      <c r="E87" t="s">
        <v>6269</v>
      </c>
    </row>
    <row r="88" spans="1:5" x14ac:dyDescent="0.2">
      <c r="A88" s="2">
        <v>6121002200</v>
      </c>
      <c r="B88" s="9" t="str">
        <f t="shared" si="1"/>
        <v>6121002200</v>
      </c>
      <c r="C88" s="7" t="s">
        <v>185</v>
      </c>
      <c r="D88">
        <v>63041.145999999993</v>
      </c>
      <c r="E88" t="s">
        <v>6269</v>
      </c>
    </row>
    <row r="89" spans="1:5" x14ac:dyDescent="0.2">
      <c r="A89" s="2">
        <v>6121000700</v>
      </c>
      <c r="B89" s="9" t="str">
        <f t="shared" si="1"/>
        <v>6121000700</v>
      </c>
      <c r="C89" s="7" t="s">
        <v>187</v>
      </c>
      <c r="D89">
        <v>79196.87999999999</v>
      </c>
      <c r="E89" t="s">
        <v>6269</v>
      </c>
    </row>
    <row r="90" spans="1:5" x14ac:dyDescent="0.2">
      <c r="A90" s="2">
        <v>6121002300</v>
      </c>
      <c r="B90" s="9" t="str">
        <f t="shared" si="1"/>
        <v>6121002300</v>
      </c>
      <c r="C90" s="7" t="s">
        <v>189</v>
      </c>
      <c r="D90">
        <v>69820.127999999997</v>
      </c>
      <c r="E90" t="s">
        <v>6269</v>
      </c>
    </row>
    <row r="91" spans="1:5" x14ac:dyDescent="0.2">
      <c r="A91" s="2">
        <v>6121000800</v>
      </c>
      <c r="B91" s="9" t="str">
        <f t="shared" si="1"/>
        <v>6121000800</v>
      </c>
      <c r="C91" s="7" t="s">
        <v>191</v>
      </c>
      <c r="D91">
        <v>90381.745999999985</v>
      </c>
      <c r="E91" t="s">
        <v>6269</v>
      </c>
    </row>
    <row r="92" spans="1:5" x14ac:dyDescent="0.2">
      <c r="A92" s="2">
        <v>6121002400</v>
      </c>
      <c r="B92" s="9" t="str">
        <f t="shared" si="1"/>
        <v>6121002400</v>
      </c>
      <c r="C92" s="7" t="s">
        <v>193</v>
      </c>
      <c r="D92">
        <v>84697.213999999993</v>
      </c>
      <c r="E92" t="s">
        <v>6269</v>
      </c>
    </row>
    <row r="93" spans="1:5" x14ac:dyDescent="0.2">
      <c r="A93" s="2">
        <v>6121000900</v>
      </c>
      <c r="B93" s="9" t="str">
        <f t="shared" si="1"/>
        <v>6121000900</v>
      </c>
      <c r="C93" s="7" t="s">
        <v>195</v>
      </c>
      <c r="D93">
        <v>111960.99599999998</v>
      </c>
      <c r="E93" t="s">
        <v>6269</v>
      </c>
    </row>
    <row r="94" spans="1:5" x14ac:dyDescent="0.2">
      <c r="A94" s="2">
        <v>6121002500</v>
      </c>
      <c r="B94" s="9" t="str">
        <f t="shared" si="1"/>
        <v>6121002500</v>
      </c>
      <c r="C94" s="7" t="s">
        <v>197</v>
      </c>
      <c r="D94">
        <v>88663.665999999997</v>
      </c>
      <c r="E94" t="s">
        <v>6269</v>
      </c>
    </row>
    <row r="95" spans="1:5" x14ac:dyDescent="0.2">
      <c r="A95" s="2">
        <v>6121001000</v>
      </c>
      <c r="B95" s="9" t="str">
        <f t="shared" si="1"/>
        <v>6121001000</v>
      </c>
      <c r="C95" s="7" t="s">
        <v>199</v>
      </c>
      <c r="D95">
        <v>126307.79</v>
      </c>
      <c r="E95" t="s">
        <v>6269</v>
      </c>
    </row>
    <row r="96" spans="1:5" x14ac:dyDescent="0.2">
      <c r="A96" s="2">
        <v>6121027100</v>
      </c>
      <c r="B96" s="9" t="str">
        <f t="shared" si="1"/>
        <v>6121027100</v>
      </c>
      <c r="C96" s="7" t="s">
        <v>201</v>
      </c>
      <c r="D96">
        <v>146192.91399999999</v>
      </c>
      <c r="E96" t="s">
        <v>6269</v>
      </c>
    </row>
    <row r="97" spans="1:5" x14ac:dyDescent="0.2">
      <c r="A97" s="2">
        <v>6121001100</v>
      </c>
      <c r="B97" s="9" t="str">
        <f t="shared" si="1"/>
        <v>6121001100</v>
      </c>
      <c r="C97" s="7" t="s">
        <v>203</v>
      </c>
      <c r="D97">
        <v>162461.81</v>
      </c>
      <c r="E97" t="s">
        <v>6269</v>
      </c>
    </row>
    <row r="98" spans="1:5" x14ac:dyDescent="0.2">
      <c r="A98" s="2">
        <v>6121027200</v>
      </c>
      <c r="B98" s="9" t="str">
        <f t="shared" si="1"/>
        <v>6121027200</v>
      </c>
      <c r="C98" s="7" t="s">
        <v>205</v>
      </c>
      <c r="D98">
        <v>158733.24600000001</v>
      </c>
      <c r="E98" t="s">
        <v>6269</v>
      </c>
    </row>
    <row r="99" spans="1:5" x14ac:dyDescent="0.2">
      <c r="A99" s="2">
        <v>6121001200</v>
      </c>
      <c r="B99" s="9" t="str">
        <f t="shared" si="1"/>
        <v>6121001200</v>
      </c>
      <c r="C99" s="7" t="s">
        <v>207</v>
      </c>
      <c r="D99">
        <v>180762.666</v>
      </c>
      <c r="E99" t="s">
        <v>6269</v>
      </c>
    </row>
    <row r="100" spans="1:5" x14ac:dyDescent="0.2">
      <c r="A100" s="2">
        <v>6121027300</v>
      </c>
      <c r="B100" s="9" t="str">
        <f t="shared" si="1"/>
        <v>6121027300</v>
      </c>
      <c r="C100" s="7" t="s">
        <v>209</v>
      </c>
      <c r="D100">
        <v>187767.97199999998</v>
      </c>
      <c r="E100" t="s">
        <v>6269</v>
      </c>
    </row>
    <row r="101" spans="1:5" x14ac:dyDescent="0.2">
      <c r="A101" s="2">
        <v>6121001300</v>
      </c>
      <c r="B101" s="9" t="str">
        <f t="shared" si="1"/>
        <v>6121001300</v>
      </c>
      <c r="C101" s="7" t="s">
        <v>211</v>
      </c>
      <c r="D101">
        <v>196076.70600000001</v>
      </c>
      <c r="E101" t="s">
        <v>6269</v>
      </c>
    </row>
    <row r="102" spans="1:5" x14ac:dyDescent="0.2">
      <c r="A102" s="2">
        <v>6121027400</v>
      </c>
      <c r="B102" s="9" t="str">
        <f t="shared" si="1"/>
        <v>6121027400</v>
      </c>
      <c r="C102" s="7" t="s">
        <v>213</v>
      </c>
      <c r="D102">
        <v>207990.93</v>
      </c>
      <c r="E102" t="s">
        <v>6269</v>
      </c>
    </row>
    <row r="103" spans="1:5" x14ac:dyDescent="0.2">
      <c r="A103" s="2">
        <v>6121001400</v>
      </c>
      <c r="B103" s="9" t="str">
        <f t="shared" si="1"/>
        <v>6121001400</v>
      </c>
      <c r="C103" s="7" t="s">
        <v>215</v>
      </c>
      <c r="D103">
        <v>238832.94399999996</v>
      </c>
      <c r="E103" t="s">
        <v>6269</v>
      </c>
    </row>
    <row r="104" spans="1:5" x14ac:dyDescent="0.2">
      <c r="A104" s="2">
        <v>6121027500</v>
      </c>
      <c r="B104" s="9" t="str">
        <f t="shared" si="1"/>
        <v>6121027500</v>
      </c>
      <c r="C104" s="7" t="s">
        <v>217</v>
      </c>
      <c r="D104">
        <v>246741.89399999997</v>
      </c>
      <c r="E104" t="s">
        <v>6269</v>
      </c>
    </row>
    <row r="105" spans="1:5" x14ac:dyDescent="0.2">
      <c r="A105" s="2">
        <v>6121001500</v>
      </c>
      <c r="B105" s="9" t="str">
        <f t="shared" si="1"/>
        <v>6121001500</v>
      </c>
      <c r="C105" s="7" t="s">
        <v>219</v>
      </c>
      <c r="D105">
        <v>270806.57799999998</v>
      </c>
      <c r="E105" t="s">
        <v>6269</v>
      </c>
    </row>
    <row r="106" spans="1:5" x14ac:dyDescent="0.2">
      <c r="A106" s="2">
        <v>6121005100</v>
      </c>
      <c r="B106" s="9" t="str">
        <f t="shared" si="1"/>
        <v>6121005100</v>
      </c>
      <c r="C106" s="7" t="s">
        <v>221</v>
      </c>
      <c r="D106">
        <v>367240.42599999998</v>
      </c>
      <c r="E106" t="s">
        <v>6269</v>
      </c>
    </row>
    <row r="107" spans="1:5" x14ac:dyDescent="0.2">
      <c r="A107" s="2">
        <v>6121005200</v>
      </c>
      <c r="B107" s="9" t="str">
        <f t="shared" si="1"/>
        <v>6121005200</v>
      </c>
      <c r="C107" s="7" t="s">
        <v>223</v>
      </c>
      <c r="D107">
        <v>432928.076</v>
      </c>
      <c r="E107" t="s">
        <v>6269</v>
      </c>
    </row>
    <row r="108" spans="1:5" x14ac:dyDescent="0.2">
      <c r="A108" s="2">
        <v>6121005300</v>
      </c>
      <c r="B108" s="9" t="str">
        <f t="shared" si="1"/>
        <v>6121005300</v>
      </c>
      <c r="C108" s="7" t="s">
        <v>225</v>
      </c>
      <c r="D108">
        <v>479093.21600000001</v>
      </c>
      <c r="E108" t="s">
        <v>6269</v>
      </c>
    </row>
    <row r="109" spans="1:5" x14ac:dyDescent="0.2">
      <c r="A109" s="2">
        <v>6121005400</v>
      </c>
      <c r="B109" s="9" t="str">
        <f t="shared" si="1"/>
        <v>6121005400</v>
      </c>
      <c r="C109" s="7" t="s">
        <v>227</v>
      </c>
      <c r="D109">
        <v>569553.43200000003</v>
      </c>
      <c r="E109" t="s">
        <v>6269</v>
      </c>
    </row>
    <row r="110" spans="1:5" x14ac:dyDescent="0.2">
      <c r="A110" s="2">
        <v>6121014900</v>
      </c>
      <c r="B110" s="9" t="str">
        <f t="shared" si="1"/>
        <v>6121014900</v>
      </c>
      <c r="C110" s="7" t="s">
        <v>229</v>
      </c>
      <c r="D110">
        <v>850899.7699999999</v>
      </c>
      <c r="E110" t="s">
        <v>6269</v>
      </c>
    </row>
    <row r="111" spans="1:5" x14ac:dyDescent="0.2">
      <c r="A111" s="2">
        <v>6121015000</v>
      </c>
      <c r="B111" s="9" t="str">
        <f t="shared" si="1"/>
        <v>6121015000</v>
      </c>
      <c r="C111" s="7" t="s">
        <v>231</v>
      </c>
      <c r="D111">
        <v>895691.272</v>
      </c>
      <c r="E111" t="s">
        <v>6269</v>
      </c>
    </row>
    <row r="112" spans="1:5" x14ac:dyDescent="0.2">
      <c r="A112" s="2">
        <v>6121015100</v>
      </c>
      <c r="B112" s="9" t="str">
        <f t="shared" si="1"/>
        <v>6121015100</v>
      </c>
      <c r="C112" s="7" t="s">
        <v>233</v>
      </c>
      <c r="D112">
        <v>1259592.18</v>
      </c>
      <c r="E112" t="s">
        <v>6269</v>
      </c>
    </row>
    <row r="113" spans="1:5" x14ac:dyDescent="0.2">
      <c r="A113" s="2">
        <v>6121015200</v>
      </c>
      <c r="B113" s="9" t="str">
        <f t="shared" si="1"/>
        <v>6121015200</v>
      </c>
      <c r="C113" s="7" t="s">
        <v>235</v>
      </c>
      <c r="D113">
        <v>1613313.4639999999</v>
      </c>
      <c r="E113" t="s">
        <v>6269</v>
      </c>
    </row>
    <row r="114" spans="1:5" x14ac:dyDescent="0.2">
      <c r="A114" s="2">
        <v>6121015300</v>
      </c>
      <c r="B114" s="9" t="str">
        <f t="shared" si="1"/>
        <v>6121015300</v>
      </c>
      <c r="C114" s="7" t="s">
        <v>237</v>
      </c>
      <c r="D114">
        <v>1789263.8540000001</v>
      </c>
      <c r="E114" t="s">
        <v>6269</v>
      </c>
    </row>
    <row r="115" spans="1:5" x14ac:dyDescent="0.2">
      <c r="A115" s="2">
        <v>6031007100</v>
      </c>
      <c r="B115" s="9" t="str">
        <f t="shared" si="1"/>
        <v>6031007100</v>
      </c>
      <c r="C115" s="7" t="s">
        <v>239</v>
      </c>
      <c r="D115">
        <v>15211.616</v>
      </c>
      <c r="E115" t="s">
        <v>6269</v>
      </c>
    </row>
    <row r="116" spans="1:5" x14ac:dyDescent="0.2">
      <c r="A116" s="2">
        <v>6031000100</v>
      </c>
      <c r="B116" s="9" t="str">
        <f t="shared" si="1"/>
        <v>6031000100</v>
      </c>
      <c r="C116" s="7" t="s">
        <v>241</v>
      </c>
      <c r="D116">
        <v>13828.066000000001</v>
      </c>
      <c r="E116" t="s">
        <v>6269</v>
      </c>
    </row>
    <row r="117" spans="1:5" x14ac:dyDescent="0.2">
      <c r="A117" s="2">
        <v>6031007200</v>
      </c>
      <c r="B117" s="9" t="str">
        <f t="shared" si="1"/>
        <v>6031007200</v>
      </c>
      <c r="C117" s="7" t="s">
        <v>243</v>
      </c>
      <c r="D117">
        <v>16105.348</v>
      </c>
      <c r="E117" t="s">
        <v>6269</v>
      </c>
    </row>
    <row r="118" spans="1:5" x14ac:dyDescent="0.2">
      <c r="A118" s="2">
        <v>6031000200</v>
      </c>
      <c r="B118" s="9" t="str">
        <f t="shared" si="1"/>
        <v>6031000200</v>
      </c>
      <c r="C118" s="7" t="s">
        <v>245</v>
      </c>
      <c r="D118">
        <v>14641.675999999999</v>
      </c>
      <c r="E118" t="s">
        <v>6269</v>
      </c>
    </row>
    <row r="119" spans="1:5" x14ac:dyDescent="0.2">
      <c r="A119" s="2">
        <v>6031007300</v>
      </c>
      <c r="B119" s="9" t="str">
        <f t="shared" si="1"/>
        <v>6031007300</v>
      </c>
      <c r="C119" s="7" t="s">
        <v>247</v>
      </c>
      <c r="D119">
        <v>17640.056</v>
      </c>
      <c r="E119" t="s">
        <v>6269</v>
      </c>
    </row>
    <row r="120" spans="1:5" x14ac:dyDescent="0.2">
      <c r="A120" s="2">
        <v>6031000300</v>
      </c>
      <c r="B120" s="9" t="str">
        <f t="shared" si="1"/>
        <v>6031000300</v>
      </c>
      <c r="C120" s="7" t="s">
        <v>249</v>
      </c>
      <c r="D120">
        <v>16035.963999999998</v>
      </c>
      <c r="E120" t="s">
        <v>6269</v>
      </c>
    </row>
    <row r="121" spans="1:5" x14ac:dyDescent="0.2">
      <c r="A121" s="2">
        <v>6031007400</v>
      </c>
      <c r="B121" s="9" t="str">
        <f t="shared" si="1"/>
        <v>6031007400</v>
      </c>
      <c r="C121" s="7" t="s">
        <v>251</v>
      </c>
      <c r="D121">
        <v>20068.495999999999</v>
      </c>
      <c r="E121" t="s">
        <v>6269</v>
      </c>
    </row>
    <row r="122" spans="1:5" x14ac:dyDescent="0.2">
      <c r="A122" s="2">
        <v>6031000400</v>
      </c>
      <c r="B122" s="9" t="str">
        <f t="shared" si="1"/>
        <v>6031000400</v>
      </c>
      <c r="C122" s="7" t="s">
        <v>253</v>
      </c>
      <c r="D122">
        <v>18243.861999999997</v>
      </c>
      <c r="E122" t="s">
        <v>6269</v>
      </c>
    </row>
    <row r="123" spans="1:5" x14ac:dyDescent="0.2">
      <c r="A123" s="2">
        <v>6031007500</v>
      </c>
      <c r="B123" s="9" t="str">
        <f t="shared" si="1"/>
        <v>6031007500</v>
      </c>
      <c r="C123" s="7" t="s">
        <v>255</v>
      </c>
      <c r="D123">
        <v>23902.787999999997</v>
      </c>
      <c r="E123" t="s">
        <v>6269</v>
      </c>
    </row>
    <row r="124" spans="1:5" x14ac:dyDescent="0.2">
      <c r="A124" s="2">
        <v>6031000500</v>
      </c>
      <c r="B124" s="9" t="str">
        <f t="shared" si="1"/>
        <v>6031000500</v>
      </c>
      <c r="C124" s="7" t="s">
        <v>257</v>
      </c>
      <c r="D124">
        <v>21730.407999999996</v>
      </c>
      <c r="E124" t="s">
        <v>6269</v>
      </c>
    </row>
    <row r="125" spans="1:5" x14ac:dyDescent="0.2">
      <c r="A125" s="2">
        <v>6031007600</v>
      </c>
      <c r="B125" s="9" t="str">
        <f t="shared" si="1"/>
        <v>6031007600</v>
      </c>
      <c r="C125" s="7" t="s">
        <v>259</v>
      </c>
      <c r="D125">
        <v>23902.787999999997</v>
      </c>
      <c r="E125" t="s">
        <v>6269</v>
      </c>
    </row>
    <row r="126" spans="1:5" x14ac:dyDescent="0.2">
      <c r="A126" s="2">
        <v>6031000600</v>
      </c>
      <c r="B126" s="9" t="str">
        <f t="shared" si="1"/>
        <v>6031000600</v>
      </c>
      <c r="C126" s="7" t="s">
        <v>261</v>
      </c>
      <c r="D126">
        <v>21730.407999999996</v>
      </c>
      <c r="E126" t="s">
        <v>6269</v>
      </c>
    </row>
    <row r="127" spans="1:5" x14ac:dyDescent="0.2">
      <c r="A127" s="2">
        <v>6031000700</v>
      </c>
      <c r="B127" s="9" t="str">
        <f t="shared" si="1"/>
        <v>6031000700</v>
      </c>
      <c r="C127" s="7" t="s">
        <v>263</v>
      </c>
      <c r="D127">
        <v>33617.373999999996</v>
      </c>
      <c r="E127" t="s">
        <v>6269</v>
      </c>
    </row>
    <row r="128" spans="1:5" x14ac:dyDescent="0.2">
      <c r="A128" s="2">
        <v>6031000800</v>
      </c>
      <c r="B128" s="9" t="str">
        <f t="shared" si="1"/>
        <v>6031000800</v>
      </c>
      <c r="C128" s="7" t="s">
        <v>265</v>
      </c>
      <c r="D128">
        <v>36686.79</v>
      </c>
      <c r="E128" t="s">
        <v>6269</v>
      </c>
    </row>
    <row r="129" spans="1:5" x14ac:dyDescent="0.2">
      <c r="A129" s="2">
        <v>6031000900</v>
      </c>
      <c r="B129" s="9" t="str">
        <f t="shared" si="1"/>
        <v>6031000900</v>
      </c>
      <c r="C129" s="7" t="s">
        <v>267</v>
      </c>
      <c r="D129">
        <v>63785.371999999996</v>
      </c>
      <c r="E129" t="s">
        <v>6269</v>
      </c>
    </row>
    <row r="130" spans="1:5" x14ac:dyDescent="0.2">
      <c r="A130" s="2">
        <v>6031001000</v>
      </c>
      <c r="B130" s="9" t="str">
        <f t="shared" ref="B130:B193" si="2">TRIM(A130)</f>
        <v>6031001000</v>
      </c>
      <c r="C130" s="7" t="s">
        <v>269</v>
      </c>
      <c r="D130">
        <v>69409.606</v>
      </c>
      <c r="E130" t="s">
        <v>6269</v>
      </c>
    </row>
    <row r="131" spans="1:5" x14ac:dyDescent="0.2">
      <c r="A131" s="2">
        <v>6031001100</v>
      </c>
      <c r="B131" s="9" t="str">
        <f t="shared" si="2"/>
        <v>6031001100</v>
      </c>
      <c r="C131" s="7" t="s">
        <v>271</v>
      </c>
      <c r="D131">
        <v>82362.938000000009</v>
      </c>
      <c r="E131" t="s">
        <v>6269</v>
      </c>
    </row>
    <row r="132" spans="1:5" x14ac:dyDescent="0.2">
      <c r="A132" s="2">
        <v>6031001200</v>
      </c>
      <c r="B132" s="9" t="str">
        <f t="shared" si="2"/>
        <v>6031001200</v>
      </c>
      <c r="C132" s="7" t="s">
        <v>273</v>
      </c>
      <c r="D132">
        <v>89456.625999999989</v>
      </c>
      <c r="E132" t="s">
        <v>6269</v>
      </c>
    </row>
    <row r="133" spans="1:5" x14ac:dyDescent="0.2">
      <c r="A133" s="2">
        <v>6031001300</v>
      </c>
      <c r="B133" s="9" t="str">
        <f t="shared" si="2"/>
        <v>6031001300</v>
      </c>
      <c r="C133" s="7" t="s">
        <v>275</v>
      </c>
      <c r="D133">
        <v>138091.50599999999</v>
      </c>
      <c r="E133" t="s">
        <v>6269</v>
      </c>
    </row>
    <row r="134" spans="1:5" x14ac:dyDescent="0.2">
      <c r="A134" s="2">
        <v>6031006000</v>
      </c>
      <c r="B134" s="9" t="str">
        <f t="shared" si="2"/>
        <v>6031006000</v>
      </c>
      <c r="C134" s="7" t="s">
        <v>277</v>
      </c>
      <c r="D134">
        <v>124263.43999999999</v>
      </c>
      <c r="E134" t="s">
        <v>6269</v>
      </c>
    </row>
    <row r="135" spans="1:5" x14ac:dyDescent="0.2">
      <c r="A135" s="2">
        <v>6031001400</v>
      </c>
      <c r="B135" s="9" t="str">
        <f t="shared" si="2"/>
        <v>6031001400</v>
      </c>
      <c r="C135" s="7" t="s">
        <v>279</v>
      </c>
      <c r="D135">
        <v>153649.21599999999</v>
      </c>
      <c r="E135" t="s">
        <v>6269</v>
      </c>
    </row>
    <row r="136" spans="1:5" x14ac:dyDescent="0.2">
      <c r="A136" s="2">
        <v>6031006100</v>
      </c>
      <c r="B136" s="9" t="str">
        <f t="shared" si="2"/>
        <v>6031006100</v>
      </c>
      <c r="C136" s="7" t="s">
        <v>281</v>
      </c>
      <c r="D136">
        <v>134922.97</v>
      </c>
      <c r="E136" t="s">
        <v>6269</v>
      </c>
    </row>
    <row r="137" spans="1:5" x14ac:dyDescent="0.2">
      <c r="A137" s="2">
        <v>6031001500</v>
      </c>
      <c r="B137" s="9" t="str">
        <f t="shared" si="2"/>
        <v>6031001500</v>
      </c>
      <c r="C137" s="7" t="s">
        <v>283</v>
      </c>
      <c r="D137">
        <v>166665.32399999996</v>
      </c>
      <c r="E137" t="s">
        <v>6269</v>
      </c>
    </row>
    <row r="138" spans="1:5" x14ac:dyDescent="0.2">
      <c r="A138" s="2">
        <v>6031006200</v>
      </c>
      <c r="B138" s="9" t="str">
        <f t="shared" si="2"/>
        <v>6031006200</v>
      </c>
      <c r="C138" s="7" t="s">
        <v>285</v>
      </c>
      <c r="D138">
        <v>159603.85</v>
      </c>
      <c r="E138" t="s">
        <v>6269</v>
      </c>
    </row>
    <row r="139" spans="1:5" x14ac:dyDescent="0.2">
      <c r="A139" s="2">
        <v>6031001600</v>
      </c>
      <c r="B139" s="9" t="str">
        <f t="shared" si="2"/>
        <v>6031001600</v>
      </c>
      <c r="C139" s="7" t="s">
        <v>287</v>
      </c>
      <c r="D139">
        <v>176792.91</v>
      </c>
      <c r="E139" t="s">
        <v>6269</v>
      </c>
    </row>
    <row r="140" spans="1:5" x14ac:dyDescent="0.2">
      <c r="A140" s="2">
        <v>6031001700</v>
      </c>
      <c r="B140" s="9" t="str">
        <f t="shared" si="2"/>
        <v>6031001700</v>
      </c>
      <c r="C140" s="7" t="s">
        <v>289</v>
      </c>
      <c r="D140">
        <v>209731.31199999998</v>
      </c>
      <c r="E140" t="s">
        <v>6269</v>
      </c>
    </row>
    <row r="141" spans="1:5" x14ac:dyDescent="0.2">
      <c r="A141" s="3" t="s">
        <v>293</v>
      </c>
      <c r="B141" s="9" t="str">
        <f t="shared" si="2"/>
        <v>67213451001</v>
      </c>
      <c r="C141" s="7" t="s">
        <v>295</v>
      </c>
      <c r="D141">
        <v>258.37279999999998</v>
      </c>
      <c r="E141" t="s">
        <v>6269</v>
      </c>
    </row>
    <row r="142" spans="1:5" x14ac:dyDescent="0.2">
      <c r="A142" s="3" t="s">
        <v>296</v>
      </c>
      <c r="B142" s="9" t="str">
        <f t="shared" si="2"/>
        <v>1210000202</v>
      </c>
      <c r="C142" s="7" t="s">
        <v>298</v>
      </c>
      <c r="D142">
        <v>108.55999999999999</v>
      </c>
      <c r="E142" t="s">
        <v>6269</v>
      </c>
    </row>
    <row r="143" spans="1:5" x14ac:dyDescent="0.2">
      <c r="A143" s="3" t="s">
        <v>299</v>
      </c>
      <c r="B143" s="9" t="str">
        <f t="shared" si="2"/>
        <v>1210000241</v>
      </c>
      <c r="C143" s="7" t="s">
        <v>301</v>
      </c>
      <c r="D143">
        <v>108.55999999999999</v>
      </c>
      <c r="E143" t="s">
        <v>6269</v>
      </c>
    </row>
    <row r="144" spans="1:5" x14ac:dyDescent="0.2">
      <c r="A144" s="3" t="s">
        <v>302</v>
      </c>
      <c r="B144" s="9" t="str">
        <f t="shared" si="2"/>
        <v>72313451012</v>
      </c>
      <c r="C144" s="7" t="s">
        <v>304</v>
      </c>
      <c r="D144">
        <v>5718.9408000000003</v>
      </c>
      <c r="E144" t="s">
        <v>6269</v>
      </c>
    </row>
    <row r="145" spans="1:5" x14ac:dyDescent="0.2">
      <c r="A145" s="3" t="s">
        <v>305</v>
      </c>
      <c r="B145" s="9" t="str">
        <f t="shared" si="2"/>
        <v>70323451012</v>
      </c>
      <c r="C145" s="7" t="s">
        <v>307</v>
      </c>
      <c r="D145">
        <v>10714.871999999999</v>
      </c>
      <c r="E145" t="s">
        <v>6269</v>
      </c>
    </row>
    <row r="146" spans="1:5" x14ac:dyDescent="0.2">
      <c r="A146" s="3" t="s">
        <v>308</v>
      </c>
      <c r="B146" s="9" t="str">
        <f t="shared" si="2"/>
        <v>70323451010</v>
      </c>
      <c r="C146" s="7" t="s">
        <v>310</v>
      </c>
      <c r="D146">
        <v>10714.871999999999</v>
      </c>
      <c r="E146" t="s">
        <v>6269</v>
      </c>
    </row>
    <row r="147" spans="1:5" x14ac:dyDescent="0.2">
      <c r="A147" s="3" t="s">
        <v>311</v>
      </c>
      <c r="B147" s="9" t="str">
        <f t="shared" si="2"/>
        <v>70323451009</v>
      </c>
      <c r="C147" s="7" t="s">
        <v>313</v>
      </c>
      <c r="D147">
        <v>4194.7583999999997</v>
      </c>
      <c r="E147" t="s">
        <v>6269</v>
      </c>
    </row>
    <row r="148" spans="1:5" x14ac:dyDescent="0.2">
      <c r="A148" s="3" t="s">
        <v>314</v>
      </c>
      <c r="B148" s="9" t="str">
        <f t="shared" si="2"/>
        <v>70323451013</v>
      </c>
      <c r="C148" s="7" t="s">
        <v>316</v>
      </c>
      <c r="D148">
        <v>12731.916799999999</v>
      </c>
      <c r="E148" t="s">
        <v>6269</v>
      </c>
    </row>
    <row r="149" spans="1:5" x14ac:dyDescent="0.2">
      <c r="A149" s="3" t="s">
        <v>317</v>
      </c>
      <c r="B149" s="9" t="str">
        <f t="shared" si="2"/>
        <v>70323451011</v>
      </c>
      <c r="C149" s="7" t="s">
        <v>319</v>
      </c>
      <c r="D149">
        <v>12731.916799999999</v>
      </c>
      <c r="E149" t="s">
        <v>6269</v>
      </c>
    </row>
    <row r="150" spans="1:5" x14ac:dyDescent="0.2">
      <c r="A150" s="3" t="s">
        <v>320</v>
      </c>
      <c r="B150" s="9" t="str">
        <f t="shared" si="2"/>
        <v>64613451012</v>
      </c>
      <c r="C150" s="7" t="s">
        <v>322</v>
      </c>
      <c r="D150">
        <v>180.20959999999999</v>
      </c>
      <c r="E150" t="s">
        <v>6269</v>
      </c>
    </row>
    <row r="151" spans="1:5" x14ac:dyDescent="0.2">
      <c r="A151" s="3" t="s">
        <v>323</v>
      </c>
      <c r="B151" s="9" t="str">
        <f t="shared" si="2"/>
        <v>64723452001</v>
      </c>
      <c r="C151" s="7" t="s">
        <v>325</v>
      </c>
      <c r="D151">
        <v>998.75199999999995</v>
      </c>
      <c r="E151" t="s">
        <v>6269</v>
      </c>
    </row>
    <row r="152" spans="1:5" x14ac:dyDescent="0.2">
      <c r="A152" s="3" t="s">
        <v>326</v>
      </c>
      <c r="B152" s="9" t="str">
        <f t="shared" si="2"/>
        <v>64723451002</v>
      </c>
      <c r="C152" s="7" t="s">
        <v>328</v>
      </c>
      <c r="D152">
        <v>998.75199999999995</v>
      </c>
      <c r="E152" t="s">
        <v>6269</v>
      </c>
    </row>
    <row r="153" spans="1:5" x14ac:dyDescent="0.2">
      <c r="A153" s="3" t="s">
        <v>329</v>
      </c>
      <c r="B153" s="9" t="str">
        <f t="shared" si="2"/>
        <v>54613451002</v>
      </c>
      <c r="C153" s="7" t="s">
        <v>331</v>
      </c>
      <c r="D153">
        <v>1270.152</v>
      </c>
      <c r="E153" t="s">
        <v>6269</v>
      </c>
    </row>
    <row r="154" spans="1:5" x14ac:dyDescent="0.2">
      <c r="A154" s="3" t="s">
        <v>332</v>
      </c>
      <c r="B154" s="9" t="str">
        <f t="shared" si="2"/>
        <v>54613451003</v>
      </c>
      <c r="C154" s="7" t="s">
        <v>334</v>
      </c>
      <c r="D154">
        <v>1270.152</v>
      </c>
      <c r="E154" t="s">
        <v>6269</v>
      </c>
    </row>
    <row r="155" spans="1:5" x14ac:dyDescent="0.2">
      <c r="A155" s="3" t="s">
        <v>335</v>
      </c>
      <c r="B155" s="9" t="str">
        <f t="shared" si="2"/>
        <v>79613115001</v>
      </c>
      <c r="C155" s="7" t="s">
        <v>337</v>
      </c>
      <c r="D155">
        <v>108.55999999999999</v>
      </c>
      <c r="E155" t="s">
        <v>6269</v>
      </c>
    </row>
    <row r="156" spans="1:5" x14ac:dyDescent="0.2">
      <c r="A156" s="3" t="s">
        <v>338</v>
      </c>
      <c r="B156" s="9" t="str">
        <f t="shared" si="2"/>
        <v>03010000018</v>
      </c>
      <c r="C156" s="7" t="s">
        <v>340</v>
      </c>
      <c r="D156">
        <v>206.26400000000001</v>
      </c>
      <c r="E156" t="s">
        <v>6269</v>
      </c>
    </row>
    <row r="157" spans="1:5" x14ac:dyDescent="0.2">
      <c r="A157" s="3" t="s">
        <v>341</v>
      </c>
      <c r="B157" s="9" t="str">
        <f t="shared" si="2"/>
        <v>03010000159</v>
      </c>
      <c r="C157" s="7" t="s">
        <v>343</v>
      </c>
      <c r="D157">
        <v>136.78559999999999</v>
      </c>
      <c r="E157" t="s">
        <v>6269</v>
      </c>
    </row>
    <row r="158" spans="1:5" x14ac:dyDescent="0.2">
      <c r="A158" s="3" t="s">
        <v>344</v>
      </c>
      <c r="B158" s="9" t="str">
        <f t="shared" si="2"/>
        <v>03660000151</v>
      </c>
      <c r="C158" s="7" t="s">
        <v>346</v>
      </c>
      <c r="D158">
        <v>13.027199999999999</v>
      </c>
      <c r="E158" t="s">
        <v>6269</v>
      </c>
    </row>
    <row r="159" spans="1:5" x14ac:dyDescent="0.2">
      <c r="A159" s="3" t="s">
        <v>347</v>
      </c>
      <c r="B159" s="9" t="str">
        <f t="shared" si="2"/>
        <v>03660000169</v>
      </c>
      <c r="C159" s="7" t="s">
        <v>349</v>
      </c>
      <c r="D159">
        <v>13.027199999999999</v>
      </c>
      <c r="E159" t="s">
        <v>6269</v>
      </c>
    </row>
    <row r="160" spans="1:5" x14ac:dyDescent="0.2">
      <c r="A160" s="3" t="s">
        <v>350</v>
      </c>
      <c r="B160" s="9" t="str">
        <f t="shared" si="2"/>
        <v>61463451003</v>
      </c>
      <c r="C160" s="7" t="s">
        <v>352</v>
      </c>
      <c r="D160">
        <v>91.190399999999997</v>
      </c>
      <c r="E160" t="s">
        <v>6269</v>
      </c>
    </row>
    <row r="161" spans="1:5" x14ac:dyDescent="0.2">
      <c r="A161" s="3" t="s">
        <v>353</v>
      </c>
      <c r="B161" s="9" t="str">
        <f t="shared" si="2"/>
        <v>62773451004</v>
      </c>
      <c r="C161" s="7" t="s">
        <v>355</v>
      </c>
      <c r="D161">
        <v>4902.5695999999998</v>
      </c>
      <c r="E161" t="s">
        <v>6269</v>
      </c>
    </row>
    <row r="162" spans="1:5" x14ac:dyDescent="0.2">
      <c r="A162" s="3" t="s">
        <v>356</v>
      </c>
      <c r="B162" s="9" t="str">
        <f t="shared" si="2"/>
        <v>72313351009</v>
      </c>
      <c r="C162" s="7" t="s">
        <v>358</v>
      </c>
      <c r="D162">
        <v>2171.1999999999998</v>
      </c>
      <c r="E162" t="s">
        <v>6269</v>
      </c>
    </row>
    <row r="163" spans="1:5" x14ac:dyDescent="0.2">
      <c r="A163" s="3" t="s">
        <v>359</v>
      </c>
      <c r="B163" s="9" t="str">
        <f t="shared" si="2"/>
        <v>72313451037</v>
      </c>
      <c r="C163" s="7" t="s">
        <v>361</v>
      </c>
      <c r="D163">
        <v>4828.7487999999994</v>
      </c>
      <c r="E163" t="s">
        <v>6269</v>
      </c>
    </row>
    <row r="164" spans="1:5" x14ac:dyDescent="0.2">
      <c r="A164" s="3" t="s">
        <v>362</v>
      </c>
      <c r="B164" s="9" t="str">
        <f t="shared" si="2"/>
        <v>84563451002</v>
      </c>
      <c r="C164" s="7" t="s">
        <v>364</v>
      </c>
      <c r="D164">
        <v>20074.915199999999</v>
      </c>
      <c r="E164" t="s">
        <v>6269</v>
      </c>
    </row>
    <row r="165" spans="1:5" x14ac:dyDescent="0.2">
      <c r="A165" s="3" t="s">
        <v>365</v>
      </c>
      <c r="B165" s="9" t="str">
        <f t="shared" si="2"/>
        <v>76663124001</v>
      </c>
      <c r="C165" s="7" t="s">
        <v>367</v>
      </c>
      <c r="D165">
        <v>108.55999999999999</v>
      </c>
      <c r="E165" t="s">
        <v>6269</v>
      </c>
    </row>
    <row r="166" spans="1:5" x14ac:dyDescent="0.2">
      <c r="A166" s="4">
        <v>62363461507</v>
      </c>
      <c r="B166" s="9" t="str">
        <f t="shared" si="2"/>
        <v>62363461507</v>
      </c>
      <c r="C166" s="7" t="s">
        <v>370</v>
      </c>
      <c r="D166">
        <v>42197.932799999995</v>
      </c>
      <c r="E166" t="s">
        <v>6269</v>
      </c>
    </row>
    <row r="167" spans="1:5" x14ac:dyDescent="0.2">
      <c r="A167" s="4">
        <v>76613460001</v>
      </c>
      <c r="B167" s="9" t="str">
        <f t="shared" si="2"/>
        <v>76613460001</v>
      </c>
      <c r="C167" s="7" t="s">
        <v>371</v>
      </c>
      <c r="D167">
        <v>1065.3984</v>
      </c>
      <c r="E167" t="s">
        <v>6269</v>
      </c>
    </row>
    <row r="168" spans="1:5" x14ac:dyDescent="0.2">
      <c r="A168" s="4">
        <v>76613465001</v>
      </c>
      <c r="B168" s="9" t="str">
        <f t="shared" si="2"/>
        <v>76613465001</v>
      </c>
      <c r="C168" s="7" t="s">
        <v>372</v>
      </c>
      <c r="D168">
        <v>1065.3984</v>
      </c>
      <c r="E168" t="s">
        <v>6269</v>
      </c>
    </row>
    <row r="169" spans="1:5" x14ac:dyDescent="0.2">
      <c r="A169" s="4">
        <v>52773460274</v>
      </c>
      <c r="B169" s="9" t="str">
        <f t="shared" si="2"/>
        <v>52773460274</v>
      </c>
      <c r="C169" s="7" t="s">
        <v>374</v>
      </c>
      <c r="D169">
        <v>11507.831999999999</v>
      </c>
      <c r="E169" t="s">
        <v>6269</v>
      </c>
    </row>
    <row r="170" spans="1:5" x14ac:dyDescent="0.2">
      <c r="A170" s="4">
        <v>62503460401</v>
      </c>
      <c r="B170" s="9" t="str">
        <f t="shared" si="2"/>
        <v>62503460401</v>
      </c>
      <c r="C170" s="7" t="s">
        <v>376</v>
      </c>
      <c r="D170">
        <v>9377.0352000000003</v>
      </c>
      <c r="E170" t="s">
        <v>6269</v>
      </c>
    </row>
    <row r="171" spans="1:5" x14ac:dyDescent="0.2">
      <c r="A171" s="3" t="s">
        <v>377</v>
      </c>
      <c r="B171" s="9" t="str">
        <f t="shared" si="2"/>
        <v>72313460306</v>
      </c>
      <c r="C171" s="7" t="s">
        <v>379</v>
      </c>
      <c r="D171">
        <v>46992.225599999998</v>
      </c>
      <c r="E171" t="s">
        <v>6269</v>
      </c>
    </row>
    <row r="172" spans="1:5" x14ac:dyDescent="0.2">
      <c r="A172" s="3" t="s">
        <v>380</v>
      </c>
      <c r="B172" s="9" t="str">
        <f t="shared" si="2"/>
        <v>62363461507</v>
      </c>
      <c r="C172" s="7" t="s">
        <v>382</v>
      </c>
      <c r="D172">
        <v>42197.932799999995</v>
      </c>
      <c r="E172" t="s">
        <v>6269</v>
      </c>
    </row>
    <row r="173" spans="1:5" x14ac:dyDescent="0.2">
      <c r="A173" s="3" t="s">
        <v>383</v>
      </c>
      <c r="B173" s="9" t="str">
        <f t="shared" si="2"/>
        <v>62363463507</v>
      </c>
      <c r="C173" s="7" t="s">
        <v>385</v>
      </c>
      <c r="D173">
        <v>42195.383999999998</v>
      </c>
      <c r="E173" t="s">
        <v>6269</v>
      </c>
    </row>
    <row r="174" spans="1:5" x14ac:dyDescent="0.2">
      <c r="A174" s="3" t="s">
        <v>386</v>
      </c>
      <c r="B174" s="9" t="str">
        <f t="shared" si="2"/>
        <v>73313461006</v>
      </c>
      <c r="C174" s="7" t="s">
        <v>388</v>
      </c>
      <c r="D174">
        <v>6891.9552000000003</v>
      </c>
      <c r="E174" t="s">
        <v>6269</v>
      </c>
    </row>
    <row r="175" spans="1:5" x14ac:dyDescent="0.2">
      <c r="A175" s="3" t="s">
        <v>389</v>
      </c>
      <c r="B175" s="9" t="str">
        <f t="shared" si="2"/>
        <v>73313463017</v>
      </c>
      <c r="C175" s="7" t="s">
        <v>391</v>
      </c>
      <c r="D175">
        <v>6891.9552000000003</v>
      </c>
      <c r="E175" t="s">
        <v>6269</v>
      </c>
    </row>
    <row r="176" spans="1:5" x14ac:dyDescent="0.2">
      <c r="A176" s="3" t="s">
        <v>392</v>
      </c>
      <c r="B176" s="9" t="str">
        <f t="shared" si="2"/>
        <v>64273460254</v>
      </c>
      <c r="C176" s="7" t="s">
        <v>394</v>
      </c>
      <c r="D176">
        <v>5008.3919999999989</v>
      </c>
      <c r="E176" t="s">
        <v>6269</v>
      </c>
    </row>
    <row r="177" spans="1:5" x14ac:dyDescent="0.2">
      <c r="A177" s="3" t="s">
        <v>395</v>
      </c>
      <c r="B177" s="9" t="str">
        <f t="shared" si="2"/>
        <v>28360041</v>
      </c>
      <c r="C177" s="7" t="s">
        <v>396</v>
      </c>
      <c r="D177">
        <v>191160</v>
      </c>
      <c r="E177" t="s">
        <v>6269</v>
      </c>
    </row>
    <row r="178" spans="1:5" x14ac:dyDescent="0.2">
      <c r="A178" s="3" t="s">
        <v>397</v>
      </c>
      <c r="B178" s="9" t="str">
        <f t="shared" si="2"/>
        <v>56773460002</v>
      </c>
      <c r="C178" s="7" t="s">
        <v>399</v>
      </c>
      <c r="D178">
        <v>851.29920000000004</v>
      </c>
      <c r="E178" t="s">
        <v>6269</v>
      </c>
    </row>
    <row r="179" spans="1:5" x14ac:dyDescent="0.2">
      <c r="A179" s="3" t="s">
        <v>400</v>
      </c>
      <c r="B179" s="9" t="str">
        <f t="shared" si="2"/>
        <v>1210002552</v>
      </c>
      <c r="C179" s="7" t="s">
        <v>402</v>
      </c>
      <c r="D179">
        <v>53.524799999999999</v>
      </c>
      <c r="E179" t="s">
        <v>6269</v>
      </c>
    </row>
    <row r="180" spans="1:5" x14ac:dyDescent="0.2">
      <c r="A180" s="3" t="s">
        <v>403</v>
      </c>
      <c r="B180" s="9" t="str">
        <f t="shared" si="2"/>
        <v>01210002327</v>
      </c>
      <c r="C180" s="7" t="s">
        <v>405</v>
      </c>
      <c r="D180">
        <v>53.524799999999999</v>
      </c>
      <c r="E180" t="s">
        <v>6269</v>
      </c>
    </row>
    <row r="181" spans="1:5" x14ac:dyDescent="0.2">
      <c r="A181" s="4">
        <v>1210002327</v>
      </c>
      <c r="B181" s="9" t="str">
        <f t="shared" si="2"/>
        <v>1210002327</v>
      </c>
      <c r="C181" s="7" t="s">
        <v>407</v>
      </c>
      <c r="D181">
        <v>53.524799999999999</v>
      </c>
      <c r="E181" t="s">
        <v>6269</v>
      </c>
    </row>
    <row r="182" spans="1:5" x14ac:dyDescent="0.2">
      <c r="A182" s="3" t="s">
        <v>408</v>
      </c>
      <c r="B182" s="9" t="str">
        <f t="shared" si="2"/>
        <v>72313460000</v>
      </c>
      <c r="C182" s="7" t="s">
        <v>410</v>
      </c>
      <c r="D182">
        <v>12744</v>
      </c>
      <c r="E182" t="s">
        <v>6269</v>
      </c>
    </row>
    <row r="183" spans="1:5" x14ac:dyDescent="0.2">
      <c r="A183" s="3" t="s">
        <v>411</v>
      </c>
      <c r="B183" s="9" t="str">
        <f t="shared" si="2"/>
        <v>72313460501</v>
      </c>
      <c r="C183" s="7" t="s">
        <v>410</v>
      </c>
      <c r="D183">
        <v>6713.5391999999993</v>
      </c>
      <c r="E183" t="s">
        <v>6269</v>
      </c>
    </row>
    <row r="184" spans="1:5" x14ac:dyDescent="0.2">
      <c r="A184" s="3" t="s">
        <v>413</v>
      </c>
      <c r="B184" s="9" t="str">
        <f t="shared" si="2"/>
        <v>77123460235</v>
      </c>
      <c r="C184" s="7" t="s">
        <v>415</v>
      </c>
      <c r="D184">
        <v>6073.790399999999</v>
      </c>
      <c r="E184" t="s">
        <v>6269</v>
      </c>
    </row>
    <row r="185" spans="1:5" x14ac:dyDescent="0.2">
      <c r="A185" s="3" t="s">
        <v>416</v>
      </c>
      <c r="B185" s="9" t="str">
        <f t="shared" si="2"/>
        <v>77123460234</v>
      </c>
      <c r="C185" s="7" t="s">
        <v>418</v>
      </c>
      <c r="D185">
        <v>6073.790399999999</v>
      </c>
      <c r="E185" t="s">
        <v>6269</v>
      </c>
    </row>
    <row r="186" spans="1:5" x14ac:dyDescent="0.2">
      <c r="A186" s="3" t="s">
        <v>419</v>
      </c>
      <c r="B186" s="9" t="str">
        <f t="shared" si="2"/>
        <v>77123460205</v>
      </c>
      <c r="C186" s="7" t="s">
        <v>421</v>
      </c>
      <c r="D186">
        <v>4687.2431999999999</v>
      </c>
      <c r="E186" t="s">
        <v>6269</v>
      </c>
    </row>
    <row r="187" spans="1:5" x14ac:dyDescent="0.2">
      <c r="A187" s="3" t="s">
        <v>422</v>
      </c>
      <c r="B187" s="9" t="str">
        <f t="shared" si="2"/>
        <v>77123460233</v>
      </c>
      <c r="C187" s="7" t="s">
        <v>424</v>
      </c>
      <c r="D187">
        <v>5173.9696000000004</v>
      </c>
      <c r="E187" t="s">
        <v>6269</v>
      </c>
    </row>
    <row r="188" spans="1:5" x14ac:dyDescent="0.2">
      <c r="A188" s="3" t="s">
        <v>425</v>
      </c>
      <c r="B188" s="9" t="str">
        <f t="shared" si="2"/>
        <v>77123460206</v>
      </c>
      <c r="C188" s="7" t="s">
        <v>427</v>
      </c>
      <c r="D188">
        <v>5648.1408000000001</v>
      </c>
      <c r="E188" t="s">
        <v>6269</v>
      </c>
    </row>
    <row r="189" spans="1:5" x14ac:dyDescent="0.2">
      <c r="A189" s="3" t="s">
        <v>428</v>
      </c>
      <c r="B189" s="9" t="str">
        <f t="shared" si="2"/>
        <v>77123460201</v>
      </c>
      <c r="C189" s="7" t="s">
        <v>430</v>
      </c>
      <c r="D189">
        <v>4687.2431999999999</v>
      </c>
      <c r="E189" t="s">
        <v>6269</v>
      </c>
    </row>
    <row r="190" spans="1:5" x14ac:dyDescent="0.2">
      <c r="A190" s="3" t="s">
        <v>431</v>
      </c>
      <c r="B190" s="9" t="str">
        <f t="shared" si="2"/>
        <v>77123460231</v>
      </c>
      <c r="C190" s="7" t="s">
        <v>433</v>
      </c>
      <c r="D190">
        <v>6073.790399999999</v>
      </c>
      <c r="E190" t="s">
        <v>6269</v>
      </c>
    </row>
    <row r="191" spans="1:5" x14ac:dyDescent="0.2">
      <c r="A191" s="3" t="s">
        <v>434</v>
      </c>
      <c r="B191" s="9" t="str">
        <f t="shared" si="2"/>
        <v>76113712002</v>
      </c>
      <c r="C191" s="7" t="s">
        <v>436</v>
      </c>
      <c r="D191">
        <v>19177.171200000001</v>
      </c>
      <c r="E191" t="s">
        <v>6269</v>
      </c>
    </row>
    <row r="192" spans="1:5" x14ac:dyDescent="0.2">
      <c r="A192" s="3" t="s">
        <v>437</v>
      </c>
      <c r="B192" s="9" t="str">
        <f t="shared" si="2"/>
        <v>64623460501</v>
      </c>
      <c r="C192" s="7" t="s">
        <v>439</v>
      </c>
      <c r="D192">
        <v>23976.561599999997</v>
      </c>
      <c r="E192" t="s">
        <v>6269</v>
      </c>
    </row>
    <row r="193" spans="1:5" x14ac:dyDescent="0.2">
      <c r="A193" s="3" t="s">
        <v>440</v>
      </c>
      <c r="B193" s="9" t="str">
        <f t="shared" si="2"/>
        <v>56123460504</v>
      </c>
      <c r="C193" s="7" t="s">
        <v>442</v>
      </c>
      <c r="D193">
        <v>8844.3359999999993</v>
      </c>
      <c r="E193" t="s">
        <v>6269</v>
      </c>
    </row>
    <row r="194" spans="1:5" x14ac:dyDescent="0.2">
      <c r="A194" s="3" t="s">
        <v>443</v>
      </c>
      <c r="B194" s="9" t="str">
        <f t="shared" ref="B194:B257" si="3">TRIM(A194)</f>
        <v>64723460502</v>
      </c>
      <c r="C194" s="7" t="s">
        <v>445</v>
      </c>
      <c r="D194">
        <v>1172.4479999999999</v>
      </c>
      <c r="E194" t="s">
        <v>6269</v>
      </c>
    </row>
    <row r="195" spans="1:5" x14ac:dyDescent="0.2">
      <c r="A195" s="3" t="s">
        <v>446</v>
      </c>
      <c r="B195" s="9" t="str">
        <f t="shared" si="3"/>
        <v>64723460501</v>
      </c>
      <c r="C195" s="7" t="s">
        <v>448</v>
      </c>
      <c r="D195">
        <v>1172.4479999999999</v>
      </c>
      <c r="E195" t="s">
        <v>6269</v>
      </c>
    </row>
    <row r="196" spans="1:5" x14ac:dyDescent="0.2">
      <c r="A196" s="3" t="s">
        <v>449</v>
      </c>
      <c r="B196" s="9" t="str">
        <f t="shared" si="3"/>
        <v>67213460001</v>
      </c>
      <c r="C196" s="7" t="s">
        <v>451</v>
      </c>
      <c r="D196">
        <v>1705.1471999999999</v>
      </c>
      <c r="E196" t="s">
        <v>6269</v>
      </c>
    </row>
    <row r="197" spans="1:5" x14ac:dyDescent="0.2">
      <c r="A197" s="3" t="s">
        <v>452</v>
      </c>
      <c r="B197" s="9" t="str">
        <f t="shared" si="3"/>
        <v>72313460553</v>
      </c>
      <c r="C197" s="7" t="s">
        <v>454</v>
      </c>
      <c r="D197">
        <v>6392.3903999999993</v>
      </c>
      <c r="E197" t="s">
        <v>6269</v>
      </c>
    </row>
    <row r="198" spans="1:5" x14ac:dyDescent="0.2">
      <c r="A198" s="3" t="s">
        <v>455</v>
      </c>
      <c r="B198" s="9" t="str">
        <f t="shared" si="3"/>
        <v>72313460555</v>
      </c>
      <c r="C198" s="7" t="s">
        <v>457</v>
      </c>
      <c r="D198">
        <v>6392.3903999999993</v>
      </c>
      <c r="E198" t="s">
        <v>6269</v>
      </c>
    </row>
    <row r="199" spans="1:5" x14ac:dyDescent="0.2">
      <c r="A199" s="3" t="s">
        <v>458</v>
      </c>
      <c r="B199" s="9" t="str">
        <f t="shared" si="3"/>
        <v>46513451003</v>
      </c>
      <c r="C199" s="7" t="s">
        <v>460</v>
      </c>
      <c r="D199">
        <v>958.34879999999987</v>
      </c>
      <c r="E199" t="s">
        <v>6269</v>
      </c>
    </row>
    <row r="200" spans="1:5" x14ac:dyDescent="0.2">
      <c r="A200" s="3" t="s">
        <v>461</v>
      </c>
      <c r="B200" s="9" t="str">
        <f t="shared" si="3"/>
        <v>56123460502</v>
      </c>
      <c r="C200" s="7" t="s">
        <v>463</v>
      </c>
      <c r="D200">
        <v>40171.6368</v>
      </c>
      <c r="E200" t="s">
        <v>6269</v>
      </c>
    </row>
    <row r="201" spans="1:5" x14ac:dyDescent="0.2">
      <c r="A201" s="3" t="s">
        <v>464</v>
      </c>
      <c r="B201" s="9" t="str">
        <f t="shared" si="3"/>
        <v>56123460503</v>
      </c>
      <c r="C201" s="7" t="s">
        <v>466</v>
      </c>
      <c r="D201">
        <v>75230.380799999999</v>
      </c>
      <c r="E201" t="s">
        <v>6269</v>
      </c>
    </row>
    <row r="202" spans="1:5" x14ac:dyDescent="0.2">
      <c r="A202" s="3" t="s">
        <v>467</v>
      </c>
      <c r="B202" s="9" t="str">
        <f t="shared" si="3"/>
        <v>72313460509</v>
      </c>
      <c r="C202" s="7" t="s">
        <v>469</v>
      </c>
      <c r="D202">
        <v>40171.6368</v>
      </c>
      <c r="E202" t="s">
        <v>6269</v>
      </c>
    </row>
    <row r="203" spans="1:5" x14ac:dyDescent="0.2">
      <c r="A203" s="4">
        <v>72313460511</v>
      </c>
      <c r="B203" s="9" t="str">
        <f t="shared" si="3"/>
        <v>72313460511</v>
      </c>
      <c r="C203" s="7" t="s">
        <v>471</v>
      </c>
      <c r="D203">
        <v>40171.6368</v>
      </c>
      <c r="E203" t="s">
        <v>6269</v>
      </c>
    </row>
    <row r="204" spans="1:5" x14ac:dyDescent="0.2">
      <c r="A204" s="3" t="s">
        <v>472</v>
      </c>
      <c r="B204" s="9" t="str">
        <f t="shared" si="3"/>
        <v>72313460510</v>
      </c>
      <c r="C204" s="7" t="s">
        <v>474</v>
      </c>
      <c r="D204">
        <v>75230.380799999999</v>
      </c>
      <c r="E204" t="s">
        <v>6269</v>
      </c>
    </row>
    <row r="205" spans="1:5" x14ac:dyDescent="0.2">
      <c r="A205" s="3" t="s">
        <v>475</v>
      </c>
      <c r="B205" s="9" t="str">
        <f t="shared" si="3"/>
        <v>72313460512</v>
      </c>
      <c r="C205" s="7" t="s">
        <v>477</v>
      </c>
      <c r="D205">
        <v>75230.380799999999</v>
      </c>
      <c r="E205" t="s">
        <v>6269</v>
      </c>
    </row>
    <row r="206" spans="1:5" x14ac:dyDescent="0.2">
      <c r="A206" s="3" t="s">
        <v>478</v>
      </c>
      <c r="B206" s="9" t="str">
        <f t="shared" si="3"/>
        <v>84113460501</v>
      </c>
      <c r="C206" s="7" t="s">
        <v>480</v>
      </c>
      <c r="D206">
        <v>3303.2447999999999</v>
      </c>
      <c r="E206" t="s">
        <v>6269</v>
      </c>
    </row>
    <row r="207" spans="1:5" x14ac:dyDescent="0.2">
      <c r="A207" s="3" t="s">
        <v>481</v>
      </c>
      <c r="B207" s="9" t="str">
        <f t="shared" si="3"/>
        <v>72313460559</v>
      </c>
      <c r="C207" s="7" t="s">
        <v>483</v>
      </c>
      <c r="D207">
        <v>52105.118399999992</v>
      </c>
      <c r="E207" t="s">
        <v>6269</v>
      </c>
    </row>
    <row r="208" spans="1:5" x14ac:dyDescent="0.2">
      <c r="A208" s="3" t="s">
        <v>484</v>
      </c>
      <c r="B208" s="9" t="str">
        <f t="shared" si="3"/>
        <v>72313460001</v>
      </c>
      <c r="C208" s="7" t="s">
        <v>486</v>
      </c>
      <c r="D208">
        <v>532.69920000000002</v>
      </c>
      <c r="E208" t="s">
        <v>6269</v>
      </c>
    </row>
    <row r="209" spans="1:5" x14ac:dyDescent="0.2">
      <c r="A209" s="4">
        <v>72313460370</v>
      </c>
      <c r="B209" s="9" t="str">
        <f t="shared" si="3"/>
        <v>72313460370</v>
      </c>
      <c r="C209" s="7" t="s">
        <v>488</v>
      </c>
      <c r="D209">
        <v>33779.246399999996</v>
      </c>
      <c r="E209" t="s">
        <v>6269</v>
      </c>
    </row>
    <row r="210" spans="1:5" x14ac:dyDescent="0.2">
      <c r="A210" s="3" t="s">
        <v>489</v>
      </c>
      <c r="B210" s="9" t="str">
        <f t="shared" si="3"/>
        <v>72313460371</v>
      </c>
      <c r="C210" s="7" t="s">
        <v>491</v>
      </c>
      <c r="D210">
        <v>36868.392</v>
      </c>
      <c r="E210" t="s">
        <v>6269</v>
      </c>
    </row>
    <row r="211" spans="1:5" x14ac:dyDescent="0.2">
      <c r="A211" s="3" t="s">
        <v>492</v>
      </c>
      <c r="B211" s="9" t="str">
        <f t="shared" si="3"/>
        <v>72313460312</v>
      </c>
      <c r="C211" s="7" t="s">
        <v>494</v>
      </c>
      <c r="D211">
        <v>57648.758399999992</v>
      </c>
      <c r="E211" t="s">
        <v>6269</v>
      </c>
    </row>
    <row r="212" spans="1:5" x14ac:dyDescent="0.2">
      <c r="A212" s="3" t="s">
        <v>495</v>
      </c>
      <c r="B212" s="9" t="str">
        <f t="shared" si="3"/>
        <v>72313460373</v>
      </c>
      <c r="C212" s="7" t="s">
        <v>497</v>
      </c>
      <c r="D212">
        <v>66918.744000000006</v>
      </c>
      <c r="E212" t="s">
        <v>6269</v>
      </c>
    </row>
    <row r="213" spans="1:5" x14ac:dyDescent="0.2">
      <c r="A213" s="3" t="s">
        <v>498</v>
      </c>
      <c r="B213" s="9" t="str">
        <f t="shared" si="3"/>
        <v>72313460558</v>
      </c>
      <c r="C213" s="7" t="s">
        <v>500</v>
      </c>
      <c r="D213">
        <v>1705.1471999999999</v>
      </c>
      <c r="E213" t="s">
        <v>6269</v>
      </c>
    </row>
    <row r="214" spans="1:5" x14ac:dyDescent="0.2">
      <c r="A214" s="3" t="s">
        <v>501</v>
      </c>
      <c r="B214" s="9" t="str">
        <f t="shared" si="3"/>
        <v>56123460501</v>
      </c>
      <c r="C214" s="7" t="s">
        <v>503</v>
      </c>
      <c r="D214">
        <v>1598.0975999999998</v>
      </c>
      <c r="E214" t="s">
        <v>6269</v>
      </c>
    </row>
    <row r="215" spans="1:5" x14ac:dyDescent="0.2">
      <c r="A215" s="3" t="s">
        <v>504</v>
      </c>
      <c r="B215" s="9" t="str">
        <f t="shared" si="3"/>
        <v>77123460204</v>
      </c>
      <c r="C215" s="7" t="s">
        <v>506</v>
      </c>
      <c r="D215">
        <v>4687.2431999999999</v>
      </c>
      <c r="E215" t="s">
        <v>6269</v>
      </c>
    </row>
    <row r="216" spans="1:5" x14ac:dyDescent="0.2">
      <c r="A216" s="3" t="s">
        <v>507</v>
      </c>
      <c r="B216" s="9" t="str">
        <f t="shared" si="3"/>
        <v>62363460533</v>
      </c>
      <c r="C216" s="7" t="s">
        <v>509</v>
      </c>
      <c r="D216">
        <v>3196.1951999999997</v>
      </c>
      <c r="E216" t="s">
        <v>6269</v>
      </c>
    </row>
    <row r="217" spans="1:5" x14ac:dyDescent="0.2">
      <c r="A217" s="3" t="s">
        <v>510</v>
      </c>
      <c r="B217" s="9" t="str">
        <f t="shared" si="3"/>
        <v>62363460548</v>
      </c>
      <c r="C217" s="7" t="s">
        <v>512</v>
      </c>
      <c r="D217">
        <v>3196.1951999999997</v>
      </c>
      <c r="E217" t="s">
        <v>6269</v>
      </c>
    </row>
    <row r="218" spans="1:5" x14ac:dyDescent="0.2">
      <c r="A218" s="3" t="s">
        <v>513</v>
      </c>
      <c r="B218" s="9" t="str">
        <f t="shared" si="3"/>
        <v>72313460372</v>
      </c>
      <c r="C218" s="7" t="s">
        <v>515</v>
      </c>
      <c r="D218">
        <v>49444.17119999999</v>
      </c>
      <c r="E218" t="s">
        <v>6269</v>
      </c>
    </row>
    <row r="219" spans="1:5" x14ac:dyDescent="0.2">
      <c r="A219" s="3" t="s">
        <v>516</v>
      </c>
      <c r="B219" s="9" t="str">
        <f t="shared" si="3"/>
        <v>72313460504</v>
      </c>
      <c r="C219" s="7" t="s">
        <v>518</v>
      </c>
      <c r="D219">
        <v>23015.663999999997</v>
      </c>
      <c r="E219" t="s">
        <v>6269</v>
      </c>
    </row>
    <row r="220" spans="1:5" x14ac:dyDescent="0.2">
      <c r="A220" s="3" t="s">
        <v>519</v>
      </c>
      <c r="B220" s="9" t="str">
        <f t="shared" si="3"/>
        <v>72313460301</v>
      </c>
      <c r="C220" s="7" t="s">
        <v>521</v>
      </c>
      <c r="D220">
        <v>29836.252799999998</v>
      </c>
      <c r="E220" t="s">
        <v>6269</v>
      </c>
    </row>
    <row r="221" spans="1:5" x14ac:dyDescent="0.2">
      <c r="A221" s="3" t="s">
        <v>522</v>
      </c>
      <c r="B221" s="9" t="str">
        <f t="shared" si="3"/>
        <v>72313460375</v>
      </c>
      <c r="C221" s="7" t="s">
        <v>524</v>
      </c>
      <c r="D221">
        <v>142786.3248</v>
      </c>
      <c r="E221" t="s">
        <v>6269</v>
      </c>
    </row>
    <row r="222" spans="1:5" x14ac:dyDescent="0.2">
      <c r="A222" s="3" t="s">
        <v>525</v>
      </c>
      <c r="B222" s="9" t="str">
        <f t="shared" si="3"/>
        <v>52773460273</v>
      </c>
      <c r="C222" s="7" t="s">
        <v>527</v>
      </c>
      <c r="D222">
        <v>11507.831999999999</v>
      </c>
      <c r="E222" t="s">
        <v>6269</v>
      </c>
    </row>
    <row r="223" spans="1:5" x14ac:dyDescent="0.2">
      <c r="A223" s="3" t="s">
        <v>528</v>
      </c>
      <c r="B223" s="9" t="str">
        <f t="shared" si="3"/>
        <v>72313460374</v>
      </c>
      <c r="C223" s="7" t="s">
        <v>530</v>
      </c>
      <c r="D223">
        <v>13105.929599999998</v>
      </c>
      <c r="E223" t="s">
        <v>6269</v>
      </c>
    </row>
    <row r="224" spans="1:5" x14ac:dyDescent="0.2">
      <c r="A224" s="4">
        <v>62363463901</v>
      </c>
      <c r="B224" s="9" t="str">
        <f t="shared" si="3"/>
        <v>62363463901</v>
      </c>
      <c r="C224" s="7" t="s">
        <v>532</v>
      </c>
      <c r="D224">
        <v>86659.199999999997</v>
      </c>
      <c r="E224" t="s">
        <v>6269</v>
      </c>
    </row>
    <row r="225" spans="1:5" x14ac:dyDescent="0.2">
      <c r="A225" s="4">
        <v>72313465577</v>
      </c>
      <c r="B225" s="9" t="str">
        <f t="shared" si="3"/>
        <v>72313465577</v>
      </c>
      <c r="C225" s="7" t="s">
        <v>535</v>
      </c>
      <c r="D225">
        <v>174596.576</v>
      </c>
      <c r="E225" t="s">
        <v>6269</v>
      </c>
    </row>
    <row r="226" spans="1:5" x14ac:dyDescent="0.2">
      <c r="A226" s="4">
        <v>72313463572</v>
      </c>
      <c r="B226" s="9" t="str">
        <f t="shared" si="3"/>
        <v>72313463572</v>
      </c>
      <c r="C226" s="7" t="s">
        <v>539</v>
      </c>
      <c r="D226">
        <v>68828.928</v>
      </c>
      <c r="E226" t="s">
        <v>6269</v>
      </c>
    </row>
    <row r="227" spans="1:5" x14ac:dyDescent="0.2">
      <c r="A227" s="4">
        <v>72313461559</v>
      </c>
      <c r="B227" s="9" t="str">
        <f t="shared" si="3"/>
        <v>72313461559</v>
      </c>
      <c r="C227" s="7" t="s">
        <v>541</v>
      </c>
      <c r="D227">
        <v>47819.452799999999</v>
      </c>
      <c r="E227" t="s">
        <v>6269</v>
      </c>
    </row>
    <row r="228" spans="1:5" x14ac:dyDescent="0.2">
      <c r="A228" s="4">
        <v>72313462457</v>
      </c>
      <c r="B228" s="9" t="str">
        <f t="shared" si="3"/>
        <v>72313462457</v>
      </c>
      <c r="C228" s="7" t="s">
        <v>543</v>
      </c>
      <c r="D228">
        <v>53677.727999999996</v>
      </c>
      <c r="E228" t="s">
        <v>6269</v>
      </c>
    </row>
    <row r="229" spans="1:5" x14ac:dyDescent="0.2">
      <c r="A229" s="3" t="s">
        <v>544</v>
      </c>
      <c r="B229" s="9" t="str">
        <f t="shared" si="3"/>
        <v>72313463577</v>
      </c>
      <c r="C229" s="7" t="s">
        <v>546</v>
      </c>
      <c r="D229">
        <v>167097.44</v>
      </c>
      <c r="E229" t="s">
        <v>6269</v>
      </c>
    </row>
    <row r="230" spans="1:5" x14ac:dyDescent="0.2">
      <c r="A230" s="3" t="s">
        <v>547</v>
      </c>
      <c r="B230" s="9" t="str">
        <f t="shared" si="3"/>
        <v>72313463459</v>
      </c>
      <c r="C230" s="7" t="s">
        <v>549</v>
      </c>
      <c r="D230">
        <v>68828.928</v>
      </c>
      <c r="E230" t="s">
        <v>6269</v>
      </c>
    </row>
    <row r="231" spans="1:5" x14ac:dyDescent="0.2">
      <c r="A231" s="3" t="s">
        <v>550</v>
      </c>
      <c r="B231" s="9" t="str">
        <f t="shared" si="3"/>
        <v>72313463451</v>
      </c>
      <c r="C231" s="7" t="s">
        <v>552</v>
      </c>
      <c r="D231">
        <v>68830.308599999989</v>
      </c>
      <c r="E231" t="s">
        <v>6269</v>
      </c>
    </row>
    <row r="232" spans="1:5" x14ac:dyDescent="0.2">
      <c r="A232" s="3" t="s">
        <v>553</v>
      </c>
      <c r="B232" s="9" t="str">
        <f t="shared" si="3"/>
        <v>72313461452</v>
      </c>
      <c r="C232" s="7" t="s">
        <v>555</v>
      </c>
      <c r="D232">
        <v>48542.367999999995</v>
      </c>
      <c r="E232" t="s">
        <v>6269</v>
      </c>
    </row>
    <row r="233" spans="1:5" x14ac:dyDescent="0.2">
      <c r="A233" s="3" t="s">
        <v>556</v>
      </c>
      <c r="B233" s="9" t="str">
        <f t="shared" si="3"/>
        <v>72313463460</v>
      </c>
      <c r="C233" s="7" t="s">
        <v>558</v>
      </c>
      <c r="D233">
        <v>116502.81599999999</v>
      </c>
      <c r="E233" t="s">
        <v>6269</v>
      </c>
    </row>
    <row r="234" spans="1:5" x14ac:dyDescent="0.2">
      <c r="A234" s="4">
        <v>72313463552</v>
      </c>
      <c r="B234" s="9" t="str">
        <f t="shared" si="3"/>
        <v>72313463552</v>
      </c>
      <c r="C234" s="7" t="s">
        <v>560</v>
      </c>
      <c r="D234">
        <v>116512.69259999999</v>
      </c>
      <c r="E234" t="s">
        <v>6269</v>
      </c>
    </row>
    <row r="235" spans="1:5" x14ac:dyDescent="0.2">
      <c r="A235" s="3" t="s">
        <v>561</v>
      </c>
      <c r="B235" s="9" t="str">
        <f t="shared" si="3"/>
        <v>72313465617</v>
      </c>
      <c r="C235" s="7" t="s">
        <v>563</v>
      </c>
      <c r="D235">
        <v>192039.80799999999</v>
      </c>
      <c r="E235" t="s">
        <v>6269</v>
      </c>
    </row>
    <row r="236" spans="1:5" x14ac:dyDescent="0.2">
      <c r="A236" s="3" t="s">
        <v>564</v>
      </c>
      <c r="B236" s="9" t="str">
        <f t="shared" si="3"/>
        <v>72313465576</v>
      </c>
      <c r="C236" s="7" t="s">
        <v>566</v>
      </c>
      <c r="D236">
        <v>192043.64300000001</v>
      </c>
      <c r="E236" t="s">
        <v>6269</v>
      </c>
    </row>
    <row r="237" spans="1:5" x14ac:dyDescent="0.2">
      <c r="A237" s="3" t="s">
        <v>567</v>
      </c>
      <c r="B237" s="9" t="str">
        <f t="shared" si="3"/>
        <v>72313465601</v>
      </c>
      <c r="C237" s="7" t="s">
        <v>569</v>
      </c>
      <c r="D237">
        <v>192039.80799999999</v>
      </c>
      <c r="E237" t="s">
        <v>6269</v>
      </c>
    </row>
    <row r="238" spans="1:5" x14ac:dyDescent="0.2">
      <c r="A238" s="3" t="s">
        <v>570</v>
      </c>
      <c r="B238" s="9" t="str">
        <f t="shared" si="3"/>
        <v>72313465619</v>
      </c>
      <c r="C238" s="7" t="s">
        <v>572</v>
      </c>
      <c r="D238">
        <v>200643.42399999997</v>
      </c>
      <c r="E238" t="s">
        <v>6269</v>
      </c>
    </row>
    <row r="239" spans="1:5" x14ac:dyDescent="0.2">
      <c r="A239" s="3" t="s">
        <v>573</v>
      </c>
      <c r="B239" s="9" t="str">
        <f t="shared" si="3"/>
        <v>72313461557</v>
      </c>
      <c r="C239" s="7" t="s">
        <v>575</v>
      </c>
      <c r="D239">
        <v>47832.479999999996</v>
      </c>
      <c r="E239" t="s">
        <v>6269</v>
      </c>
    </row>
    <row r="240" spans="1:5" x14ac:dyDescent="0.2">
      <c r="A240" s="3" t="s">
        <v>576</v>
      </c>
      <c r="B240" s="9" t="str">
        <f t="shared" si="3"/>
        <v>52073461119</v>
      </c>
      <c r="C240" s="7" t="s">
        <v>578</v>
      </c>
      <c r="D240">
        <v>47832.479999999996</v>
      </c>
      <c r="E240" t="s">
        <v>6269</v>
      </c>
    </row>
    <row r="241" spans="1:5" x14ac:dyDescent="0.2">
      <c r="A241" s="3" t="s">
        <v>579</v>
      </c>
      <c r="B241" s="9" t="str">
        <f t="shared" si="3"/>
        <v>72313463574</v>
      </c>
      <c r="C241" s="7" t="s">
        <v>581</v>
      </c>
      <c r="D241">
        <v>62513.567999999992</v>
      </c>
      <c r="E241" t="s">
        <v>6269</v>
      </c>
    </row>
    <row r="242" spans="1:5" x14ac:dyDescent="0.2">
      <c r="A242" s="3" t="s">
        <v>582</v>
      </c>
      <c r="B242" s="9" t="str">
        <f t="shared" si="3"/>
        <v>52073463120</v>
      </c>
      <c r="C242" s="7" t="s">
        <v>584</v>
      </c>
      <c r="D242">
        <v>62513.567999999992</v>
      </c>
      <c r="E242" t="s">
        <v>6269</v>
      </c>
    </row>
    <row r="243" spans="1:5" x14ac:dyDescent="0.2">
      <c r="A243" s="3" t="s">
        <v>585</v>
      </c>
      <c r="B243" s="9" t="str">
        <f t="shared" si="3"/>
        <v>72313463550</v>
      </c>
      <c r="C243" s="7" t="s">
        <v>587</v>
      </c>
      <c r="D243">
        <v>62513.567999999992</v>
      </c>
      <c r="E243" t="s">
        <v>6269</v>
      </c>
    </row>
    <row r="244" spans="1:5" x14ac:dyDescent="0.2">
      <c r="A244" s="3" t="s">
        <v>588</v>
      </c>
      <c r="B244" s="9" t="str">
        <f t="shared" si="3"/>
        <v>72313463575</v>
      </c>
      <c r="C244" s="7" t="s">
        <v>590</v>
      </c>
      <c r="D244">
        <v>64091.935999999994</v>
      </c>
      <c r="E244" t="s">
        <v>6269</v>
      </c>
    </row>
    <row r="245" spans="1:5" x14ac:dyDescent="0.2">
      <c r="A245" s="3" t="s">
        <v>591</v>
      </c>
      <c r="B245" s="9" t="str">
        <f t="shared" si="3"/>
        <v>52073463932</v>
      </c>
      <c r="C245" s="7" t="s">
        <v>593</v>
      </c>
      <c r="D245">
        <v>62198.271999999997</v>
      </c>
      <c r="E245" t="s">
        <v>6269</v>
      </c>
    </row>
    <row r="246" spans="1:5" x14ac:dyDescent="0.2">
      <c r="A246" s="3" t="s">
        <v>594</v>
      </c>
      <c r="B246" s="9" t="str">
        <f t="shared" si="3"/>
        <v>72313465613</v>
      </c>
      <c r="C246" s="7" t="s">
        <v>596</v>
      </c>
      <c r="D246">
        <v>174596.576</v>
      </c>
      <c r="E246" t="s">
        <v>6269</v>
      </c>
    </row>
    <row r="247" spans="1:5" x14ac:dyDescent="0.2">
      <c r="A247" s="3" t="s">
        <v>597</v>
      </c>
      <c r="B247" s="9" t="str">
        <f t="shared" si="3"/>
        <v>72313465497</v>
      </c>
      <c r="C247" s="7" t="s">
        <v>599</v>
      </c>
      <c r="D247">
        <v>174596.576</v>
      </c>
      <c r="E247" t="s">
        <v>6269</v>
      </c>
    </row>
    <row r="248" spans="1:5" x14ac:dyDescent="0.2">
      <c r="A248" s="3" t="s">
        <v>600</v>
      </c>
      <c r="B248" s="9" t="str">
        <f t="shared" si="3"/>
        <v>B72313463479</v>
      </c>
      <c r="C248" s="7" t="s">
        <v>602</v>
      </c>
      <c r="D248">
        <v>167100.77939999997</v>
      </c>
      <c r="E248" t="s">
        <v>6269</v>
      </c>
    </row>
    <row r="249" spans="1:5" x14ac:dyDescent="0.2">
      <c r="A249" s="4">
        <v>72313463579</v>
      </c>
      <c r="B249" s="9" t="str">
        <f t="shared" si="3"/>
        <v>72313463579</v>
      </c>
      <c r="C249" s="7" t="s">
        <v>602</v>
      </c>
      <c r="D249">
        <v>167097.44</v>
      </c>
      <c r="E249" t="s">
        <v>6269</v>
      </c>
    </row>
    <row r="250" spans="1:5" x14ac:dyDescent="0.2">
      <c r="A250" s="4">
        <v>52073463479</v>
      </c>
      <c r="B250" s="9" t="str">
        <f t="shared" si="3"/>
        <v>52073463479</v>
      </c>
      <c r="C250" s="7" t="s">
        <v>605</v>
      </c>
      <c r="D250">
        <v>167097.44</v>
      </c>
      <c r="E250" t="s">
        <v>6269</v>
      </c>
    </row>
    <row r="251" spans="1:5" x14ac:dyDescent="0.2">
      <c r="A251" s="3" t="s">
        <v>606</v>
      </c>
      <c r="B251" s="9" t="str">
        <f t="shared" si="3"/>
        <v>72313465615</v>
      </c>
      <c r="C251" s="7" t="s">
        <v>608</v>
      </c>
      <c r="D251">
        <v>182189.9822</v>
      </c>
      <c r="E251" t="s">
        <v>6269</v>
      </c>
    </row>
    <row r="252" spans="1:5" x14ac:dyDescent="0.2">
      <c r="A252" s="3" t="s">
        <v>609</v>
      </c>
      <c r="B252" s="9" t="str">
        <f t="shared" si="3"/>
        <v>72313465657</v>
      </c>
      <c r="C252" s="7" t="s">
        <v>611</v>
      </c>
      <c r="D252">
        <v>209103.552</v>
      </c>
      <c r="E252" t="s">
        <v>6269</v>
      </c>
    </row>
    <row r="253" spans="1:5" x14ac:dyDescent="0.2">
      <c r="A253" s="4">
        <v>52073463459</v>
      </c>
      <c r="B253" s="9" t="str">
        <f t="shared" si="3"/>
        <v>52073463459</v>
      </c>
      <c r="C253" s="7" t="s">
        <v>613</v>
      </c>
      <c r="D253">
        <v>68828.857199999999</v>
      </c>
      <c r="E253" t="s">
        <v>6269</v>
      </c>
    </row>
    <row r="254" spans="1:5" x14ac:dyDescent="0.2">
      <c r="A254" s="3" t="s">
        <v>617</v>
      </c>
      <c r="B254" s="9" t="str">
        <f t="shared" si="3"/>
        <v>289910938B</v>
      </c>
      <c r="C254" s="7" t="s">
        <v>619</v>
      </c>
      <c r="D254">
        <v>215599.40479999996</v>
      </c>
      <c r="E254" t="s">
        <v>6269</v>
      </c>
    </row>
    <row r="255" spans="1:5" x14ac:dyDescent="0.2">
      <c r="A255" s="3" t="s">
        <v>620</v>
      </c>
      <c r="B255" s="9" t="str">
        <f t="shared" si="3"/>
        <v>289708478B</v>
      </c>
      <c r="C255" s="7" t="s">
        <v>622</v>
      </c>
      <c r="D255">
        <v>165849.28319999998</v>
      </c>
      <c r="E255" t="s">
        <v>6269</v>
      </c>
    </row>
    <row r="256" spans="1:5" x14ac:dyDescent="0.2">
      <c r="A256" s="3" t="s">
        <v>629</v>
      </c>
      <c r="B256" s="9" t="str">
        <f t="shared" si="3"/>
        <v>291107768B</v>
      </c>
      <c r="C256" s="7" t="s">
        <v>631</v>
      </c>
      <c r="D256">
        <v>482557.31839999999</v>
      </c>
      <c r="E256" t="s">
        <v>6269</v>
      </c>
    </row>
    <row r="257" spans="1:5" x14ac:dyDescent="0.2">
      <c r="A257" s="3" t="s">
        <v>632</v>
      </c>
      <c r="B257" s="9" t="str">
        <f t="shared" si="3"/>
        <v>291006868B</v>
      </c>
      <c r="C257" s="7" t="s">
        <v>634</v>
      </c>
      <c r="D257">
        <v>353950.81760000001</v>
      </c>
      <c r="E257" t="s">
        <v>6269</v>
      </c>
    </row>
    <row r="258" spans="1:5" x14ac:dyDescent="0.2">
      <c r="A258" s="3" t="s">
        <v>635</v>
      </c>
      <c r="B258" s="9" t="str">
        <f t="shared" ref="B258:B321" si="4">TRIM(A258)</f>
        <v>291107888B</v>
      </c>
      <c r="C258" s="7" t="s">
        <v>637</v>
      </c>
      <c r="D258">
        <v>581544.30879999988</v>
      </c>
      <c r="E258" t="s">
        <v>6269</v>
      </c>
    </row>
    <row r="259" spans="1:5" x14ac:dyDescent="0.2">
      <c r="A259" s="3" t="s">
        <v>638</v>
      </c>
      <c r="B259" s="9" t="str">
        <f t="shared" si="4"/>
        <v>284908668B</v>
      </c>
      <c r="C259" s="7" t="s">
        <v>640</v>
      </c>
      <c r="D259">
        <v>225142.11199999999</v>
      </c>
      <c r="E259" t="s">
        <v>6269</v>
      </c>
    </row>
    <row r="260" spans="1:5" x14ac:dyDescent="0.2">
      <c r="A260" s="3" t="s">
        <v>641</v>
      </c>
      <c r="B260" s="9" t="str">
        <f t="shared" si="4"/>
        <v>286905688B</v>
      </c>
      <c r="C260" s="7" t="s">
        <v>643</v>
      </c>
      <c r="D260">
        <v>345176.52639999997</v>
      </c>
      <c r="E260" t="s">
        <v>6269</v>
      </c>
    </row>
    <row r="261" spans="1:5" x14ac:dyDescent="0.2">
      <c r="A261" s="3" t="s">
        <v>644</v>
      </c>
      <c r="B261" s="9" t="str">
        <f t="shared" si="4"/>
        <v>289707548B</v>
      </c>
      <c r="C261" s="7" t="s">
        <v>646</v>
      </c>
      <c r="D261">
        <v>211632.9056</v>
      </c>
      <c r="E261" t="s">
        <v>6269</v>
      </c>
    </row>
    <row r="262" spans="1:5" x14ac:dyDescent="0.2">
      <c r="A262" s="3" t="s">
        <v>647</v>
      </c>
      <c r="B262" s="9" t="str">
        <f t="shared" si="4"/>
        <v>289707558B</v>
      </c>
      <c r="C262" s="7" t="s">
        <v>649</v>
      </c>
      <c r="D262">
        <v>211632.9056</v>
      </c>
      <c r="E262" t="s">
        <v>6269</v>
      </c>
    </row>
    <row r="263" spans="1:5" x14ac:dyDescent="0.2">
      <c r="A263" s="3" t="s">
        <v>650</v>
      </c>
      <c r="B263" s="9" t="str">
        <f t="shared" si="4"/>
        <v>290808988B</v>
      </c>
      <c r="C263" s="7" t="s">
        <v>652</v>
      </c>
      <c r="D263">
        <v>261164.96319999997</v>
      </c>
      <c r="E263" t="s">
        <v>6269</v>
      </c>
    </row>
    <row r="264" spans="1:5" x14ac:dyDescent="0.2">
      <c r="A264" s="3" t="s">
        <v>653</v>
      </c>
      <c r="B264" s="9" t="str">
        <f t="shared" si="4"/>
        <v>290907968B</v>
      </c>
      <c r="C264" s="7" t="s">
        <v>655</v>
      </c>
      <c r="D264">
        <v>333108.61919999996</v>
      </c>
      <c r="E264" t="s">
        <v>6269</v>
      </c>
    </row>
    <row r="265" spans="1:5" x14ac:dyDescent="0.2">
      <c r="A265" s="3" t="s">
        <v>658</v>
      </c>
      <c r="B265" s="9" t="str">
        <f t="shared" si="4"/>
        <v>289507418B</v>
      </c>
      <c r="C265" s="7" t="s">
        <v>660</v>
      </c>
      <c r="D265">
        <v>198697.74559999999</v>
      </c>
      <c r="E265" t="s">
        <v>6269</v>
      </c>
    </row>
    <row r="266" spans="1:5" x14ac:dyDescent="0.2">
      <c r="A266" s="3" t="s">
        <v>661</v>
      </c>
      <c r="B266" s="9" t="str">
        <f t="shared" si="4"/>
        <v>289505318B</v>
      </c>
      <c r="C266" s="7" t="s">
        <v>663</v>
      </c>
      <c r="D266">
        <v>190903.7984</v>
      </c>
      <c r="E266" t="s">
        <v>6269</v>
      </c>
    </row>
    <row r="267" spans="1:5" x14ac:dyDescent="0.2">
      <c r="A267" s="3" t="s">
        <v>664</v>
      </c>
      <c r="B267" s="9" t="str">
        <f t="shared" si="4"/>
        <v>284504388B</v>
      </c>
      <c r="C267" s="7" t="s">
        <v>666</v>
      </c>
      <c r="D267">
        <v>179468.84319999997</v>
      </c>
      <c r="E267" t="s">
        <v>6269</v>
      </c>
    </row>
    <row r="268" spans="1:5" x14ac:dyDescent="0.2">
      <c r="A268" s="3" t="s">
        <v>667</v>
      </c>
      <c r="B268" s="9" t="str">
        <f t="shared" si="4"/>
        <v>289506238B</v>
      </c>
      <c r="C268" s="7" t="s">
        <v>669</v>
      </c>
      <c r="D268">
        <v>185078.1856</v>
      </c>
      <c r="E268" t="s">
        <v>6269</v>
      </c>
    </row>
    <row r="269" spans="1:5" x14ac:dyDescent="0.2">
      <c r="A269" s="3" t="s">
        <v>672</v>
      </c>
      <c r="B269" s="9" t="str">
        <f t="shared" si="4"/>
        <v>284602788B</v>
      </c>
      <c r="C269" s="7" t="s">
        <v>674</v>
      </c>
      <c r="D269">
        <v>181861.5056</v>
      </c>
      <c r="E269" t="s">
        <v>6269</v>
      </c>
    </row>
    <row r="270" spans="1:5" x14ac:dyDescent="0.2">
      <c r="A270" s="3" t="s">
        <v>675</v>
      </c>
      <c r="B270" s="9" t="str">
        <f t="shared" si="4"/>
        <v>284603298B</v>
      </c>
      <c r="C270" s="7" t="s">
        <v>677</v>
      </c>
      <c r="D270">
        <v>187240.88959999999</v>
      </c>
      <c r="E270" t="s">
        <v>6269</v>
      </c>
    </row>
    <row r="271" spans="1:5" x14ac:dyDescent="0.2">
      <c r="A271" s="3" t="s">
        <v>678</v>
      </c>
      <c r="B271" s="9" t="str">
        <f t="shared" si="4"/>
        <v>289604498B</v>
      </c>
      <c r="C271" s="7" t="s">
        <v>680</v>
      </c>
      <c r="D271">
        <v>203836.22079999998</v>
      </c>
      <c r="E271" t="s">
        <v>6269</v>
      </c>
    </row>
    <row r="272" spans="1:5" x14ac:dyDescent="0.2">
      <c r="A272" s="3" t="s">
        <v>681</v>
      </c>
      <c r="B272" s="9" t="str">
        <f t="shared" si="4"/>
        <v>284701028B</v>
      </c>
      <c r="C272" s="7" t="s">
        <v>683</v>
      </c>
      <c r="D272">
        <v>186783.71039999998</v>
      </c>
      <c r="E272" t="s">
        <v>6269</v>
      </c>
    </row>
    <row r="273" spans="1:5" x14ac:dyDescent="0.2">
      <c r="A273" s="3" t="s">
        <v>684</v>
      </c>
      <c r="B273" s="9" t="str">
        <f t="shared" si="4"/>
        <v>284704838B</v>
      </c>
      <c r="C273" s="7" t="s">
        <v>686</v>
      </c>
      <c r="D273">
        <v>192163.09439999997</v>
      </c>
      <c r="E273" t="s">
        <v>6269</v>
      </c>
    </row>
    <row r="274" spans="1:5" x14ac:dyDescent="0.2">
      <c r="A274" s="3" t="s">
        <v>687</v>
      </c>
      <c r="B274" s="9" t="str">
        <f t="shared" si="4"/>
        <v>289705448B</v>
      </c>
      <c r="C274" s="7" t="s">
        <v>689</v>
      </c>
      <c r="D274">
        <v>183577.98079999999</v>
      </c>
      <c r="E274" t="s">
        <v>6269</v>
      </c>
    </row>
    <row r="275" spans="1:5" x14ac:dyDescent="0.2">
      <c r="A275" s="3" t="s">
        <v>690</v>
      </c>
      <c r="B275" s="9" t="str">
        <f t="shared" si="4"/>
        <v>289705768B</v>
      </c>
      <c r="C275" s="7" t="s">
        <v>692</v>
      </c>
      <c r="D275">
        <v>203609</v>
      </c>
      <c r="E275" t="s">
        <v>6269</v>
      </c>
    </row>
    <row r="276" spans="1:5" x14ac:dyDescent="0.2">
      <c r="A276" s="3" t="s">
        <v>693</v>
      </c>
      <c r="B276" s="9" t="str">
        <f t="shared" si="4"/>
        <v>289706358B</v>
      </c>
      <c r="C276" s="7" t="s">
        <v>695</v>
      </c>
      <c r="D276">
        <v>192163.09439999997</v>
      </c>
      <c r="E276" t="s">
        <v>6269</v>
      </c>
    </row>
    <row r="277" spans="1:5" x14ac:dyDescent="0.2">
      <c r="A277" s="3" t="s">
        <v>696</v>
      </c>
      <c r="B277" s="9" t="str">
        <f t="shared" si="4"/>
        <v>284704298B</v>
      </c>
      <c r="C277" s="7" t="s">
        <v>698</v>
      </c>
      <c r="D277">
        <v>160803.88640000002</v>
      </c>
      <c r="E277" t="s">
        <v>6269</v>
      </c>
    </row>
    <row r="278" spans="1:5" x14ac:dyDescent="0.2">
      <c r="A278" s="3" t="s">
        <v>699</v>
      </c>
      <c r="B278" s="9" t="str">
        <f t="shared" si="4"/>
        <v>289706948B</v>
      </c>
      <c r="C278" s="7" t="s">
        <v>701</v>
      </c>
      <c r="D278">
        <v>145582.83039999998</v>
      </c>
      <c r="E278" t="s">
        <v>6269</v>
      </c>
    </row>
    <row r="279" spans="1:5" x14ac:dyDescent="0.2">
      <c r="A279" s="3" t="s">
        <v>702</v>
      </c>
      <c r="B279" s="9" t="str">
        <f t="shared" si="4"/>
        <v>289705428B</v>
      </c>
      <c r="C279" s="7" t="s">
        <v>704</v>
      </c>
      <c r="D279">
        <v>158857.45279999997</v>
      </c>
      <c r="E279" t="s">
        <v>6269</v>
      </c>
    </row>
    <row r="280" spans="1:5" x14ac:dyDescent="0.2">
      <c r="A280" s="3" t="s">
        <v>705</v>
      </c>
      <c r="B280" s="9" t="str">
        <f t="shared" si="4"/>
        <v>289706808B</v>
      </c>
      <c r="C280" s="7" t="s">
        <v>707</v>
      </c>
      <c r="D280">
        <v>175206.39999999999</v>
      </c>
      <c r="E280" t="s">
        <v>6269</v>
      </c>
    </row>
    <row r="281" spans="1:5" x14ac:dyDescent="0.2">
      <c r="A281" s="3" t="s">
        <v>708</v>
      </c>
      <c r="B281" s="9" t="str">
        <f t="shared" si="4"/>
        <v>289705278B</v>
      </c>
      <c r="C281" s="7" t="s">
        <v>710</v>
      </c>
      <c r="D281">
        <v>208528.46719999998</v>
      </c>
      <c r="E281" t="s">
        <v>6269</v>
      </c>
    </row>
    <row r="282" spans="1:5" x14ac:dyDescent="0.2">
      <c r="A282" s="3" t="s">
        <v>711</v>
      </c>
      <c r="B282" s="9" t="str">
        <f t="shared" si="4"/>
        <v>289706398B</v>
      </c>
      <c r="C282" s="7" t="s">
        <v>713</v>
      </c>
      <c r="D282">
        <v>181519.30559999999</v>
      </c>
      <c r="E282" t="s">
        <v>6269</v>
      </c>
    </row>
    <row r="283" spans="1:5" x14ac:dyDescent="0.2">
      <c r="A283" s="3" t="s">
        <v>714</v>
      </c>
      <c r="B283" s="9" t="str">
        <f t="shared" si="4"/>
        <v>289705328B</v>
      </c>
      <c r="C283" s="7" t="s">
        <v>716</v>
      </c>
      <c r="D283">
        <v>206239.83359999998</v>
      </c>
      <c r="E283" t="s">
        <v>6269</v>
      </c>
    </row>
    <row r="284" spans="1:5" x14ac:dyDescent="0.2">
      <c r="A284" s="3" t="s">
        <v>717</v>
      </c>
      <c r="B284" s="9" t="str">
        <f t="shared" si="4"/>
        <v>289705418B</v>
      </c>
      <c r="C284" s="7" t="s">
        <v>719</v>
      </c>
      <c r="D284">
        <v>206239.83359999998</v>
      </c>
      <c r="E284" t="s">
        <v>6269</v>
      </c>
    </row>
    <row r="285" spans="1:5" x14ac:dyDescent="0.2">
      <c r="A285" s="3" t="s">
        <v>720</v>
      </c>
      <c r="B285" s="9" t="str">
        <f t="shared" si="4"/>
        <v>289707958B</v>
      </c>
      <c r="C285" s="7" t="s">
        <v>722</v>
      </c>
      <c r="D285">
        <v>219873.08159999998</v>
      </c>
      <c r="E285" t="s">
        <v>6269</v>
      </c>
    </row>
    <row r="286" spans="1:5" x14ac:dyDescent="0.2">
      <c r="A286" s="3" t="s">
        <v>723</v>
      </c>
      <c r="B286" s="9" t="str">
        <f t="shared" si="4"/>
        <v>289806658B</v>
      </c>
      <c r="C286" s="7" t="s">
        <v>725</v>
      </c>
      <c r="D286">
        <v>228115.9952</v>
      </c>
      <c r="E286" t="s">
        <v>6269</v>
      </c>
    </row>
    <row r="287" spans="1:5" x14ac:dyDescent="0.2">
      <c r="A287" s="3" t="s">
        <v>726</v>
      </c>
      <c r="B287" s="9" t="str">
        <f t="shared" si="4"/>
        <v>284800578B</v>
      </c>
      <c r="C287" s="7" t="s">
        <v>728</v>
      </c>
      <c r="D287">
        <v>201547.58720000001</v>
      </c>
      <c r="E287" t="s">
        <v>6269</v>
      </c>
    </row>
    <row r="288" spans="1:5" x14ac:dyDescent="0.2">
      <c r="A288" s="3" t="s">
        <v>729</v>
      </c>
      <c r="B288" s="9" t="str">
        <f t="shared" si="4"/>
        <v>284804498B</v>
      </c>
      <c r="C288" s="7" t="s">
        <v>731</v>
      </c>
      <c r="D288">
        <v>206926.97119999997</v>
      </c>
      <c r="E288" t="s">
        <v>6269</v>
      </c>
    </row>
    <row r="289" spans="1:5" x14ac:dyDescent="0.2">
      <c r="A289" s="3" t="s">
        <v>732</v>
      </c>
      <c r="B289" s="9" t="str">
        <f t="shared" si="4"/>
        <v>289805628B</v>
      </c>
      <c r="C289" s="7" t="s">
        <v>734</v>
      </c>
      <c r="D289">
        <v>218372.8768</v>
      </c>
      <c r="E289" t="s">
        <v>6269</v>
      </c>
    </row>
    <row r="290" spans="1:5" x14ac:dyDescent="0.2">
      <c r="A290" s="3" t="s">
        <v>735</v>
      </c>
      <c r="B290" s="9" t="str">
        <f t="shared" si="4"/>
        <v>289807038B</v>
      </c>
      <c r="C290" s="7" t="s">
        <v>737</v>
      </c>
      <c r="D290">
        <v>154633.33599999998</v>
      </c>
      <c r="E290" t="s">
        <v>6269</v>
      </c>
    </row>
    <row r="291" spans="1:5" x14ac:dyDescent="0.2">
      <c r="A291" s="3" t="s">
        <v>738</v>
      </c>
      <c r="B291" s="9" t="str">
        <f t="shared" si="4"/>
        <v>289808088B</v>
      </c>
      <c r="C291" s="7" t="s">
        <v>740</v>
      </c>
      <c r="D291">
        <v>222733.87359999996</v>
      </c>
      <c r="E291" t="s">
        <v>6269</v>
      </c>
    </row>
    <row r="292" spans="1:5" x14ac:dyDescent="0.2">
      <c r="A292" s="3" t="s">
        <v>741</v>
      </c>
      <c r="B292" s="9" t="str">
        <f t="shared" si="4"/>
        <v>284803028B</v>
      </c>
      <c r="C292" s="7" t="s">
        <v>743</v>
      </c>
      <c r="D292">
        <v>222720.1856</v>
      </c>
      <c r="E292" t="s">
        <v>6269</v>
      </c>
    </row>
    <row r="293" spans="1:5" x14ac:dyDescent="0.2">
      <c r="A293" s="3" t="s">
        <v>746</v>
      </c>
      <c r="B293" s="9" t="str">
        <f t="shared" si="4"/>
        <v>284900988B</v>
      </c>
      <c r="C293" s="7" t="s">
        <v>748</v>
      </c>
      <c r="D293">
        <v>209122.24319999997</v>
      </c>
      <c r="E293" t="s">
        <v>6269</v>
      </c>
    </row>
    <row r="294" spans="1:5" x14ac:dyDescent="0.2">
      <c r="A294" s="3" t="s">
        <v>749</v>
      </c>
      <c r="B294" s="9" t="str">
        <f t="shared" si="4"/>
        <v>284905868B</v>
      </c>
      <c r="C294" s="7" t="s">
        <v>751</v>
      </c>
      <c r="D294">
        <v>213942.68479999996</v>
      </c>
      <c r="E294" t="s">
        <v>6269</v>
      </c>
    </row>
    <row r="295" spans="1:5" x14ac:dyDescent="0.2">
      <c r="A295" s="3" t="s">
        <v>752</v>
      </c>
      <c r="B295" s="9" t="str">
        <f t="shared" si="4"/>
        <v>289907328B</v>
      </c>
      <c r="C295" s="7" t="s">
        <v>754</v>
      </c>
      <c r="D295">
        <v>224204.5312</v>
      </c>
      <c r="E295" t="s">
        <v>6269</v>
      </c>
    </row>
    <row r="296" spans="1:5" x14ac:dyDescent="0.2">
      <c r="A296" s="3" t="s">
        <v>755</v>
      </c>
      <c r="B296" s="9" t="str">
        <f t="shared" si="4"/>
        <v>289807048B</v>
      </c>
      <c r="C296" s="7" t="s">
        <v>757</v>
      </c>
      <c r="D296">
        <v>172183.52319999997</v>
      </c>
      <c r="E296" t="s">
        <v>6269</v>
      </c>
    </row>
    <row r="297" spans="1:5" x14ac:dyDescent="0.2">
      <c r="A297" s="3" t="s">
        <v>758</v>
      </c>
      <c r="B297" s="9" t="str">
        <f t="shared" si="4"/>
        <v>284906888B</v>
      </c>
      <c r="C297" s="7" t="s">
        <v>760</v>
      </c>
      <c r="D297">
        <v>220304.4896</v>
      </c>
      <c r="E297" t="s">
        <v>6269</v>
      </c>
    </row>
    <row r="298" spans="1:5" x14ac:dyDescent="0.2">
      <c r="A298" s="3" t="s">
        <v>761</v>
      </c>
      <c r="B298" s="9" t="str">
        <f t="shared" si="4"/>
        <v>284904028B</v>
      </c>
      <c r="C298" s="7" t="s">
        <v>763</v>
      </c>
      <c r="D298">
        <v>220304.4896</v>
      </c>
      <c r="E298" t="s">
        <v>6269</v>
      </c>
    </row>
    <row r="299" spans="1:5" x14ac:dyDescent="0.2">
      <c r="A299" s="3" t="s">
        <v>764</v>
      </c>
      <c r="B299" s="9" t="str">
        <f t="shared" si="4"/>
        <v>284906898B</v>
      </c>
      <c r="C299" s="7" t="s">
        <v>766</v>
      </c>
      <c r="D299">
        <v>220304.4896</v>
      </c>
      <c r="E299" t="s">
        <v>6269</v>
      </c>
    </row>
    <row r="300" spans="1:5" x14ac:dyDescent="0.2">
      <c r="A300" s="3" t="s">
        <v>767</v>
      </c>
      <c r="B300" s="9" t="str">
        <f t="shared" si="4"/>
        <v>290806758B</v>
      </c>
      <c r="C300" s="7" t="s">
        <v>769</v>
      </c>
      <c r="D300">
        <v>207152.0208</v>
      </c>
      <c r="E300" t="s">
        <v>6269</v>
      </c>
    </row>
    <row r="301" spans="1:5" x14ac:dyDescent="0.2">
      <c r="A301" s="3" t="s">
        <v>770</v>
      </c>
      <c r="B301" s="9" t="str">
        <f t="shared" si="4"/>
        <v>285000818B</v>
      </c>
      <c r="C301" s="7" t="s">
        <v>772</v>
      </c>
      <c r="D301">
        <v>241724.03839999999</v>
      </c>
      <c r="E301" t="s">
        <v>6269</v>
      </c>
    </row>
    <row r="302" spans="1:5" x14ac:dyDescent="0.2">
      <c r="A302" s="3" t="s">
        <v>773</v>
      </c>
      <c r="B302" s="9" t="str">
        <f t="shared" si="4"/>
        <v>286703848B</v>
      </c>
      <c r="C302" s="7" t="s">
        <v>775</v>
      </c>
      <c r="D302">
        <v>245990.44639999999</v>
      </c>
      <c r="E302" t="s">
        <v>6269</v>
      </c>
    </row>
    <row r="303" spans="1:5" x14ac:dyDescent="0.2">
      <c r="A303" s="3" t="s">
        <v>778</v>
      </c>
      <c r="B303" s="9" t="str">
        <f t="shared" si="4"/>
        <v>290807188B</v>
      </c>
      <c r="C303" s="7" t="s">
        <v>780</v>
      </c>
      <c r="D303">
        <v>207775.15520000001</v>
      </c>
      <c r="E303" t="s">
        <v>6269</v>
      </c>
    </row>
    <row r="304" spans="1:5" x14ac:dyDescent="0.2">
      <c r="A304" s="3" t="s">
        <v>781</v>
      </c>
      <c r="B304" s="9" t="str">
        <f t="shared" si="4"/>
        <v>290807008B</v>
      </c>
      <c r="C304" s="7" t="s">
        <v>783</v>
      </c>
      <c r="D304">
        <v>207775.15520000001</v>
      </c>
      <c r="E304" t="s">
        <v>6269</v>
      </c>
    </row>
    <row r="305" spans="1:5" x14ac:dyDescent="0.2">
      <c r="A305" s="3" t="s">
        <v>784</v>
      </c>
      <c r="B305" s="9" t="str">
        <f t="shared" si="4"/>
        <v>290805028B</v>
      </c>
      <c r="C305" s="7" t="s">
        <v>786</v>
      </c>
      <c r="D305">
        <v>256883.35680000001</v>
      </c>
      <c r="E305" t="s">
        <v>6269</v>
      </c>
    </row>
    <row r="306" spans="1:5" x14ac:dyDescent="0.2">
      <c r="A306" s="3" t="s">
        <v>787</v>
      </c>
      <c r="B306" s="9" t="str">
        <f t="shared" si="4"/>
        <v>290806148B</v>
      </c>
      <c r="C306" s="7" t="s">
        <v>789</v>
      </c>
      <c r="D306">
        <v>256883.35680000001</v>
      </c>
      <c r="E306" t="s">
        <v>6269</v>
      </c>
    </row>
    <row r="307" spans="1:5" x14ac:dyDescent="0.2">
      <c r="A307" s="3" t="s">
        <v>790</v>
      </c>
      <c r="B307" s="9" t="str">
        <f t="shared" si="4"/>
        <v>290806138B</v>
      </c>
      <c r="C307" s="7" t="s">
        <v>792</v>
      </c>
      <c r="D307">
        <v>256892.04159999997</v>
      </c>
      <c r="E307" t="s">
        <v>6269</v>
      </c>
    </row>
    <row r="308" spans="1:5" x14ac:dyDescent="0.2">
      <c r="A308" s="3" t="s">
        <v>795</v>
      </c>
      <c r="B308" s="9" t="str">
        <f t="shared" si="4"/>
        <v>285100338B</v>
      </c>
      <c r="C308" s="7" t="s">
        <v>797</v>
      </c>
      <c r="D308">
        <v>298430.15379999997</v>
      </c>
      <c r="E308" t="s">
        <v>6269</v>
      </c>
    </row>
    <row r="309" spans="1:5" x14ac:dyDescent="0.2">
      <c r="A309" s="3" t="s">
        <v>795</v>
      </c>
      <c r="B309" s="9" t="str">
        <f t="shared" si="4"/>
        <v>285100338B</v>
      </c>
      <c r="C309" s="7" t="s">
        <v>799</v>
      </c>
      <c r="D309">
        <v>298444.37279999995</v>
      </c>
      <c r="E309" t="s">
        <v>6269</v>
      </c>
    </row>
    <row r="310" spans="1:5" x14ac:dyDescent="0.2">
      <c r="A310" s="3" t="s">
        <v>800</v>
      </c>
      <c r="B310" s="9" t="str">
        <f t="shared" si="4"/>
        <v>286804068B</v>
      </c>
      <c r="C310" s="7" t="s">
        <v>802</v>
      </c>
      <c r="D310">
        <v>302339.78879999998</v>
      </c>
      <c r="E310" t="s">
        <v>6269</v>
      </c>
    </row>
    <row r="311" spans="1:5" x14ac:dyDescent="0.2">
      <c r="A311" s="4">
        <v>2868026900</v>
      </c>
      <c r="B311" s="9" t="str">
        <f t="shared" si="4"/>
        <v>2868026900</v>
      </c>
      <c r="C311" s="7" t="s">
        <v>804</v>
      </c>
      <c r="D311">
        <v>310646.04479999997</v>
      </c>
      <c r="E311" t="s">
        <v>6269</v>
      </c>
    </row>
    <row r="312" spans="1:5" x14ac:dyDescent="0.2">
      <c r="A312" s="3" t="s">
        <v>805</v>
      </c>
      <c r="B312" s="9" t="str">
        <f t="shared" si="4"/>
        <v>290807198B</v>
      </c>
      <c r="C312" s="7" t="s">
        <v>807</v>
      </c>
      <c r="D312">
        <v>267447.56640000001</v>
      </c>
      <c r="E312" t="s">
        <v>6269</v>
      </c>
    </row>
    <row r="313" spans="1:5" x14ac:dyDescent="0.2">
      <c r="A313" s="3" t="s">
        <v>808</v>
      </c>
      <c r="B313" s="9" t="str">
        <f t="shared" si="4"/>
        <v>290906628B</v>
      </c>
      <c r="C313" s="7" t="s">
        <v>810</v>
      </c>
      <c r="D313">
        <v>267447.56640000001</v>
      </c>
      <c r="E313" t="s">
        <v>6269</v>
      </c>
    </row>
    <row r="314" spans="1:5" x14ac:dyDescent="0.2">
      <c r="A314" s="3" t="s">
        <v>811</v>
      </c>
      <c r="B314" s="9" t="str">
        <f t="shared" si="4"/>
        <v>286804528B</v>
      </c>
      <c r="C314" s="7" t="s">
        <v>813</v>
      </c>
      <c r="D314">
        <v>333043.19999999995</v>
      </c>
      <c r="E314" t="s">
        <v>6269</v>
      </c>
    </row>
    <row r="315" spans="1:5" x14ac:dyDescent="0.2">
      <c r="A315" s="3" t="s">
        <v>814</v>
      </c>
      <c r="B315" s="9" t="str">
        <f t="shared" si="4"/>
        <v>286805088B</v>
      </c>
      <c r="C315" s="7" t="s">
        <v>816</v>
      </c>
      <c r="D315">
        <v>329191.39679999999</v>
      </c>
      <c r="E315" t="s">
        <v>6269</v>
      </c>
    </row>
    <row r="316" spans="1:5" x14ac:dyDescent="0.2">
      <c r="A316" s="3" t="s">
        <v>817</v>
      </c>
      <c r="B316" s="9" t="str">
        <f t="shared" si="4"/>
        <v>286805078B</v>
      </c>
      <c r="C316" s="7" t="s">
        <v>819</v>
      </c>
      <c r="D316">
        <v>329191.39679999999</v>
      </c>
      <c r="E316" t="s">
        <v>6269</v>
      </c>
    </row>
    <row r="317" spans="1:5" x14ac:dyDescent="0.2">
      <c r="A317" s="3" t="s">
        <v>820</v>
      </c>
      <c r="B317" s="9" t="str">
        <f t="shared" si="4"/>
        <v>285200548B</v>
      </c>
      <c r="C317" s="7" t="s">
        <v>822</v>
      </c>
      <c r="D317">
        <v>339831.59839999996</v>
      </c>
      <c r="E317" t="s">
        <v>6269</v>
      </c>
    </row>
    <row r="318" spans="1:5" x14ac:dyDescent="0.2">
      <c r="A318" s="3" t="s">
        <v>823</v>
      </c>
      <c r="B318" s="9" t="str">
        <f t="shared" si="4"/>
        <v>286904128B</v>
      </c>
      <c r="C318" s="7" t="s">
        <v>825</v>
      </c>
      <c r="D318">
        <v>343356.02239999996</v>
      </c>
      <c r="E318" t="s">
        <v>6269</v>
      </c>
    </row>
    <row r="319" spans="1:5" x14ac:dyDescent="0.2">
      <c r="A319" s="3" t="s">
        <v>826</v>
      </c>
      <c r="B319" s="9" t="str">
        <f t="shared" si="4"/>
        <v>291004648B</v>
      </c>
      <c r="C319" s="7" t="s">
        <v>828</v>
      </c>
      <c r="D319">
        <v>337731.2928</v>
      </c>
      <c r="E319" t="s">
        <v>6269</v>
      </c>
    </row>
    <row r="320" spans="1:5" x14ac:dyDescent="0.2">
      <c r="A320" s="3" t="s">
        <v>829</v>
      </c>
      <c r="B320" s="9" t="str">
        <f t="shared" si="4"/>
        <v>291006068B</v>
      </c>
      <c r="C320" s="7" t="s">
        <v>831</v>
      </c>
      <c r="D320">
        <v>311786.86879999994</v>
      </c>
      <c r="E320" t="s">
        <v>6269</v>
      </c>
    </row>
    <row r="321" spans="1:5" x14ac:dyDescent="0.2">
      <c r="A321" s="3" t="s">
        <v>832</v>
      </c>
      <c r="B321" s="9" t="str">
        <f t="shared" si="4"/>
        <v>286904678B</v>
      </c>
      <c r="C321" s="7" t="s">
        <v>834</v>
      </c>
      <c r="D321">
        <v>341632.37280000001</v>
      </c>
      <c r="E321" t="s">
        <v>6269</v>
      </c>
    </row>
    <row r="322" spans="1:5" x14ac:dyDescent="0.2">
      <c r="A322" s="3" t="s">
        <v>835</v>
      </c>
      <c r="B322" s="9" t="str">
        <f t="shared" ref="B322:B385" si="5">TRIM(A322)</f>
        <v>286904698B</v>
      </c>
      <c r="C322" s="7" t="s">
        <v>837</v>
      </c>
      <c r="D322">
        <v>341632.37280000001</v>
      </c>
      <c r="E322" t="s">
        <v>6269</v>
      </c>
    </row>
    <row r="323" spans="1:5" x14ac:dyDescent="0.2">
      <c r="A323" s="3" t="s">
        <v>838</v>
      </c>
      <c r="B323" s="9" t="str">
        <f t="shared" si="5"/>
        <v>286904688B</v>
      </c>
      <c r="C323" s="7" t="s">
        <v>840</v>
      </c>
      <c r="D323">
        <v>341632.37280000001</v>
      </c>
      <c r="E323" t="s">
        <v>6269</v>
      </c>
    </row>
    <row r="324" spans="1:5" x14ac:dyDescent="0.2">
      <c r="A324" s="3" t="s">
        <v>841</v>
      </c>
      <c r="B324" s="9" t="str">
        <f t="shared" si="5"/>
        <v>287001018B</v>
      </c>
      <c r="C324" s="7" t="s">
        <v>843</v>
      </c>
      <c r="D324">
        <v>468430.92479999998</v>
      </c>
      <c r="E324" t="s">
        <v>6269</v>
      </c>
    </row>
    <row r="325" spans="1:5" x14ac:dyDescent="0.2">
      <c r="A325" s="3" t="s">
        <v>844</v>
      </c>
      <c r="B325" s="9" t="str">
        <f t="shared" si="5"/>
        <v>287003258B</v>
      </c>
      <c r="C325" s="7" t="s">
        <v>846</v>
      </c>
      <c r="D325">
        <v>471955.34879999992</v>
      </c>
      <c r="E325" t="s">
        <v>6269</v>
      </c>
    </row>
    <row r="326" spans="1:5" x14ac:dyDescent="0.2">
      <c r="A326" s="3" t="s">
        <v>847</v>
      </c>
      <c r="B326" s="9" t="str">
        <f t="shared" si="5"/>
        <v>291105958B</v>
      </c>
      <c r="C326" s="7" t="s">
        <v>849</v>
      </c>
      <c r="D326">
        <v>577984.01280000003</v>
      </c>
      <c r="E326" t="s">
        <v>6269</v>
      </c>
    </row>
    <row r="327" spans="1:5" x14ac:dyDescent="0.2">
      <c r="A327" s="3" t="s">
        <v>850</v>
      </c>
      <c r="B327" s="9" t="str">
        <f t="shared" si="5"/>
        <v>287100688B</v>
      </c>
      <c r="C327" s="7" t="s">
        <v>852</v>
      </c>
      <c r="D327">
        <v>481854.22719999996</v>
      </c>
      <c r="E327" t="s">
        <v>6269</v>
      </c>
    </row>
    <row r="328" spans="1:5" x14ac:dyDescent="0.2">
      <c r="A328" s="3" t="s">
        <v>853</v>
      </c>
      <c r="B328" s="9" t="str">
        <f t="shared" si="5"/>
        <v>291109618B</v>
      </c>
      <c r="C328" s="7" t="s">
        <v>855</v>
      </c>
      <c r="D328">
        <v>479483.08799999993</v>
      </c>
      <c r="E328" t="s">
        <v>6269</v>
      </c>
    </row>
    <row r="329" spans="1:5" x14ac:dyDescent="0.2">
      <c r="A329" s="3" t="s">
        <v>856</v>
      </c>
      <c r="B329" s="9" t="str">
        <f t="shared" si="5"/>
        <v>287100868B</v>
      </c>
      <c r="C329" s="7" t="s">
        <v>858</v>
      </c>
      <c r="D329">
        <v>500148.94719999994</v>
      </c>
      <c r="E329" t="s">
        <v>6269</v>
      </c>
    </row>
    <row r="330" spans="1:5" x14ac:dyDescent="0.2">
      <c r="A330" s="3" t="s">
        <v>859</v>
      </c>
      <c r="B330" s="9" t="str">
        <f t="shared" si="5"/>
        <v>287103508B</v>
      </c>
      <c r="C330" s="7" t="s">
        <v>861</v>
      </c>
      <c r="D330">
        <v>503673.37119999999</v>
      </c>
      <c r="E330" t="s">
        <v>6269</v>
      </c>
    </row>
    <row r="331" spans="1:5" x14ac:dyDescent="0.2">
      <c r="A331" s="3" t="s">
        <v>862</v>
      </c>
      <c r="B331" s="9" t="str">
        <f t="shared" si="5"/>
        <v>291205058B</v>
      </c>
      <c r="C331" s="7" t="s">
        <v>864</v>
      </c>
      <c r="D331">
        <v>511172.41279999999</v>
      </c>
      <c r="E331" t="s">
        <v>6269</v>
      </c>
    </row>
    <row r="332" spans="1:5" x14ac:dyDescent="0.2">
      <c r="A332" s="3" t="s">
        <v>865</v>
      </c>
      <c r="B332" s="9" t="str">
        <f t="shared" si="5"/>
        <v>291204998B</v>
      </c>
      <c r="C332" s="7" t="s">
        <v>867</v>
      </c>
      <c r="D332">
        <v>864328.66559999995</v>
      </c>
      <c r="E332" t="s">
        <v>6269</v>
      </c>
    </row>
    <row r="333" spans="1:5" x14ac:dyDescent="0.2">
      <c r="A333" s="3" t="s">
        <v>868</v>
      </c>
      <c r="B333" s="9" t="str">
        <f t="shared" si="5"/>
        <v>291301878B</v>
      </c>
      <c r="C333" s="7" t="s">
        <v>870</v>
      </c>
      <c r="D333">
        <v>985314.25439999986</v>
      </c>
      <c r="E333" t="s">
        <v>6269</v>
      </c>
    </row>
    <row r="334" spans="1:5" x14ac:dyDescent="0.2">
      <c r="A334" s="3" t="s">
        <v>871</v>
      </c>
      <c r="B334" s="9" t="str">
        <f t="shared" si="5"/>
        <v>287401008B</v>
      </c>
      <c r="C334" s="7" t="s">
        <v>873</v>
      </c>
      <c r="D334">
        <v>967353.71039999998</v>
      </c>
      <c r="E334" t="s">
        <v>6269</v>
      </c>
    </row>
    <row r="335" spans="1:5" x14ac:dyDescent="0.2">
      <c r="A335" s="3" t="s">
        <v>874</v>
      </c>
      <c r="B335" s="9" t="str">
        <f t="shared" si="5"/>
        <v>291301688B</v>
      </c>
      <c r="C335" s="7" t="s">
        <v>876</v>
      </c>
      <c r="D335">
        <v>971249.12639999995</v>
      </c>
      <c r="E335" t="s">
        <v>6269</v>
      </c>
    </row>
    <row r="336" spans="1:5" x14ac:dyDescent="0.2">
      <c r="A336" s="3" t="s">
        <v>877</v>
      </c>
      <c r="B336" s="9" t="str">
        <f t="shared" si="5"/>
        <v>289507298B</v>
      </c>
      <c r="C336" s="7" t="s">
        <v>879</v>
      </c>
      <c r="D336">
        <v>190914.7488</v>
      </c>
      <c r="E336" t="s">
        <v>6269</v>
      </c>
    </row>
    <row r="337" spans="1:5" x14ac:dyDescent="0.2">
      <c r="A337" s="3" t="s">
        <v>880</v>
      </c>
      <c r="B337" s="9" t="str">
        <f t="shared" si="5"/>
        <v>291007598B</v>
      </c>
      <c r="C337" s="7" t="s">
        <v>882</v>
      </c>
      <c r="D337">
        <v>350876.58719999995</v>
      </c>
      <c r="E337" t="s">
        <v>6269</v>
      </c>
    </row>
    <row r="338" spans="1:5" x14ac:dyDescent="0.2">
      <c r="A338" s="3" t="s">
        <v>883</v>
      </c>
      <c r="B338" s="9" t="str">
        <f t="shared" si="5"/>
        <v>290907878B</v>
      </c>
      <c r="C338" s="7" t="s">
        <v>885</v>
      </c>
      <c r="D338">
        <v>330848.68319999997</v>
      </c>
      <c r="E338" t="s">
        <v>6269</v>
      </c>
    </row>
    <row r="339" spans="1:5" x14ac:dyDescent="0.2">
      <c r="A339" s="3" t="s">
        <v>891</v>
      </c>
      <c r="B339" s="9" t="str">
        <f t="shared" si="5"/>
        <v>291802428B</v>
      </c>
      <c r="C339" s="7" t="s">
        <v>893</v>
      </c>
      <c r="D339">
        <v>359365.88479999994</v>
      </c>
      <c r="E339" t="s">
        <v>6269</v>
      </c>
    </row>
    <row r="340" spans="1:5" x14ac:dyDescent="0.2">
      <c r="A340" s="3" t="s">
        <v>896</v>
      </c>
      <c r="B340" s="9" t="str">
        <f t="shared" si="5"/>
        <v>292203408B</v>
      </c>
      <c r="C340" s="7" t="s">
        <v>898</v>
      </c>
      <c r="D340">
        <v>628262.20799999998</v>
      </c>
      <c r="E340" t="s">
        <v>6269</v>
      </c>
    </row>
    <row r="341" spans="1:5" x14ac:dyDescent="0.2">
      <c r="A341" s="3" t="s">
        <v>899</v>
      </c>
      <c r="B341" s="9" t="str">
        <f t="shared" si="5"/>
        <v>291401008B</v>
      </c>
      <c r="C341" s="7" t="s">
        <v>901</v>
      </c>
      <c r="D341">
        <v>276169.08799999999</v>
      </c>
      <c r="E341" t="s">
        <v>6269</v>
      </c>
    </row>
    <row r="342" spans="1:5" x14ac:dyDescent="0.2">
      <c r="A342" s="3" t="s">
        <v>902</v>
      </c>
      <c r="B342" s="9" t="str">
        <f t="shared" si="5"/>
        <v>291500678B</v>
      </c>
      <c r="C342" s="7" t="s">
        <v>904</v>
      </c>
      <c r="D342">
        <v>321834.99359999999</v>
      </c>
      <c r="E342" t="s">
        <v>6269</v>
      </c>
    </row>
    <row r="343" spans="1:5" x14ac:dyDescent="0.2">
      <c r="A343" s="3" t="s">
        <v>905</v>
      </c>
      <c r="B343" s="9" t="str">
        <f t="shared" si="5"/>
        <v>291802498B</v>
      </c>
      <c r="C343" s="7" t="s">
        <v>907</v>
      </c>
      <c r="D343">
        <v>336694.592</v>
      </c>
      <c r="E343" t="s">
        <v>6269</v>
      </c>
    </row>
    <row r="344" spans="1:5" x14ac:dyDescent="0.2">
      <c r="A344" s="3" t="s">
        <v>908</v>
      </c>
      <c r="B344" s="9" t="str">
        <f t="shared" si="5"/>
        <v>291800048B</v>
      </c>
      <c r="C344" s="7" t="s">
        <v>910</v>
      </c>
      <c r="D344">
        <v>367963.64799999993</v>
      </c>
      <c r="E344" t="s">
        <v>6269</v>
      </c>
    </row>
    <row r="345" spans="1:5" x14ac:dyDescent="0.2">
      <c r="A345" s="3" t="s">
        <v>911</v>
      </c>
      <c r="B345" s="9" t="str">
        <f t="shared" si="5"/>
        <v>288000878B</v>
      </c>
      <c r="C345" s="7" t="s">
        <v>913</v>
      </c>
      <c r="D345">
        <v>321602.48639999994</v>
      </c>
      <c r="E345" t="s">
        <v>6269</v>
      </c>
    </row>
    <row r="346" spans="1:5" x14ac:dyDescent="0.2">
      <c r="A346" s="3" t="s">
        <v>914</v>
      </c>
      <c r="B346" s="9" t="str">
        <f t="shared" si="5"/>
        <v>292001358B</v>
      </c>
      <c r="C346" s="7" t="s">
        <v>916</v>
      </c>
      <c r="D346">
        <v>363421.4976</v>
      </c>
      <c r="E346" t="s">
        <v>6269</v>
      </c>
    </row>
    <row r="347" spans="1:5" x14ac:dyDescent="0.2">
      <c r="A347" s="3" t="s">
        <v>917</v>
      </c>
      <c r="B347" s="9" t="str">
        <f t="shared" si="5"/>
        <v>292000048B</v>
      </c>
      <c r="C347" s="7" t="s">
        <v>919</v>
      </c>
      <c r="D347">
        <v>368393.35680000001</v>
      </c>
      <c r="E347" t="s">
        <v>6269</v>
      </c>
    </row>
    <row r="348" spans="1:5" x14ac:dyDescent="0.2">
      <c r="A348" s="3" t="s">
        <v>922</v>
      </c>
      <c r="B348" s="9" t="str">
        <f t="shared" si="5"/>
        <v>292000038B</v>
      </c>
      <c r="C348" s="7" t="s">
        <v>924</v>
      </c>
      <c r="D348">
        <v>408755.0208</v>
      </c>
      <c r="E348" t="s">
        <v>6269</v>
      </c>
    </row>
    <row r="349" spans="1:5" x14ac:dyDescent="0.2">
      <c r="A349" s="3" t="s">
        <v>925</v>
      </c>
      <c r="B349" s="9" t="str">
        <f t="shared" si="5"/>
        <v>292001278B</v>
      </c>
      <c r="C349" s="7" t="s">
        <v>927</v>
      </c>
      <c r="D349">
        <v>390380.13159999996</v>
      </c>
      <c r="E349" t="s">
        <v>6269</v>
      </c>
    </row>
    <row r="350" spans="1:5" x14ac:dyDescent="0.2">
      <c r="A350" s="3" t="s">
        <v>928</v>
      </c>
      <c r="B350" s="9" t="str">
        <f t="shared" si="5"/>
        <v>288801528B</v>
      </c>
      <c r="C350" s="7" t="s">
        <v>930</v>
      </c>
      <c r="D350">
        <v>400270.53759999998</v>
      </c>
      <c r="E350" t="s">
        <v>6269</v>
      </c>
    </row>
    <row r="351" spans="1:5" x14ac:dyDescent="0.2">
      <c r="A351" s="3" t="s">
        <v>933</v>
      </c>
      <c r="B351" s="9" t="str">
        <f t="shared" si="5"/>
        <v>292100168B</v>
      </c>
      <c r="C351" s="7" t="s">
        <v>935</v>
      </c>
      <c r="D351">
        <v>404836.28799999994</v>
      </c>
      <c r="E351" t="s">
        <v>6269</v>
      </c>
    </row>
    <row r="352" spans="1:5" x14ac:dyDescent="0.2">
      <c r="A352" s="3" t="s">
        <v>936</v>
      </c>
      <c r="B352" s="9" t="str">
        <f t="shared" si="5"/>
        <v>292202648B</v>
      </c>
      <c r="C352" s="7" t="s">
        <v>938</v>
      </c>
      <c r="D352">
        <v>611651.67839999998</v>
      </c>
      <c r="E352" t="s">
        <v>6269</v>
      </c>
    </row>
    <row r="353" spans="1:5" x14ac:dyDescent="0.2">
      <c r="A353" s="3" t="s">
        <v>939</v>
      </c>
      <c r="B353" s="9" t="str">
        <f t="shared" si="5"/>
        <v>292203058B</v>
      </c>
      <c r="C353" s="7" t="s">
        <v>941</v>
      </c>
      <c r="D353">
        <v>623688.52799999993</v>
      </c>
      <c r="E353" t="s">
        <v>6269</v>
      </c>
    </row>
    <row r="354" spans="1:5" x14ac:dyDescent="0.2">
      <c r="A354" s="3" t="s">
        <v>942</v>
      </c>
      <c r="B354" s="9" t="str">
        <f t="shared" si="5"/>
        <v>292300688B</v>
      </c>
      <c r="C354" s="7" t="s">
        <v>944</v>
      </c>
      <c r="D354">
        <v>1020083.0959999999</v>
      </c>
      <c r="E354" t="s">
        <v>6269</v>
      </c>
    </row>
    <row r="355" spans="1:5" x14ac:dyDescent="0.2">
      <c r="A355" s="3" t="s">
        <v>945</v>
      </c>
      <c r="B355" s="9" t="str">
        <f t="shared" si="5"/>
        <v>292300578B</v>
      </c>
      <c r="C355" s="7" t="s">
        <v>947</v>
      </c>
      <c r="D355">
        <v>1012691.6703999999</v>
      </c>
      <c r="E355" t="s">
        <v>6269</v>
      </c>
    </row>
    <row r="356" spans="1:5" x14ac:dyDescent="0.2">
      <c r="A356" s="3" t="s">
        <v>948</v>
      </c>
      <c r="B356" s="9" t="str">
        <f t="shared" si="5"/>
        <v>292300588B</v>
      </c>
      <c r="C356" s="7" t="s">
        <v>950</v>
      </c>
      <c r="D356">
        <v>1020225.4393999999</v>
      </c>
      <c r="E356" t="s">
        <v>6269</v>
      </c>
    </row>
    <row r="357" spans="1:5" x14ac:dyDescent="0.2">
      <c r="A357" s="3" t="s">
        <v>951</v>
      </c>
      <c r="B357" s="9" t="str">
        <f t="shared" si="5"/>
        <v>291802798B</v>
      </c>
      <c r="C357" s="7" t="s">
        <v>953</v>
      </c>
      <c r="D357">
        <v>357314.00639999995</v>
      </c>
      <c r="E357" t="s">
        <v>6269</v>
      </c>
    </row>
    <row r="358" spans="1:5" x14ac:dyDescent="0.2">
      <c r="A358" s="3" t="s">
        <v>954</v>
      </c>
      <c r="B358" s="9" t="str">
        <f t="shared" si="5"/>
        <v>288801568B</v>
      </c>
      <c r="C358" s="7" t="s">
        <v>956</v>
      </c>
      <c r="D358">
        <v>415365.47519999999</v>
      </c>
      <c r="E358" t="s">
        <v>6269</v>
      </c>
    </row>
    <row r="359" spans="1:5" x14ac:dyDescent="0.2">
      <c r="A359" s="3" t="s">
        <v>957</v>
      </c>
      <c r="B359" s="9" t="str">
        <f t="shared" si="5"/>
        <v>292300838B</v>
      </c>
      <c r="C359" s="7" t="s">
        <v>959</v>
      </c>
      <c r="D359">
        <v>1023157.3263999999</v>
      </c>
      <c r="E359" t="s">
        <v>6269</v>
      </c>
    </row>
    <row r="360" spans="1:5" x14ac:dyDescent="0.2">
      <c r="A360" s="3" t="s">
        <v>961</v>
      </c>
      <c r="B360" s="9" t="str">
        <f t="shared" si="5"/>
        <v>K284804498B</v>
      </c>
      <c r="C360" s="7" t="s">
        <v>963</v>
      </c>
      <c r="D360">
        <v>206926.97119999997</v>
      </c>
      <c r="E360" t="s">
        <v>6269</v>
      </c>
    </row>
    <row r="361" spans="1:5" x14ac:dyDescent="0.2">
      <c r="A361" s="4">
        <v>76012116006</v>
      </c>
      <c r="B361" s="9" t="str">
        <f t="shared" si="5"/>
        <v>76012116006</v>
      </c>
      <c r="C361" s="7" t="s">
        <v>966</v>
      </c>
      <c r="D361">
        <v>1189.3455999999999</v>
      </c>
      <c r="E361" t="s">
        <v>6269</v>
      </c>
    </row>
    <row r="362" spans="1:5" x14ac:dyDescent="0.2">
      <c r="A362" s="4">
        <v>76512121012</v>
      </c>
      <c r="B362" s="9" t="str">
        <f t="shared" si="5"/>
        <v>76512121012</v>
      </c>
      <c r="C362" s="7" t="s">
        <v>968</v>
      </c>
      <c r="D362">
        <v>2013.3632</v>
      </c>
      <c r="E362" t="s">
        <v>6269</v>
      </c>
    </row>
    <row r="363" spans="1:5" x14ac:dyDescent="0.2">
      <c r="A363" s="3" t="s">
        <v>969</v>
      </c>
      <c r="B363" s="9" t="str">
        <f t="shared" si="5"/>
        <v>83631613001</v>
      </c>
      <c r="C363" s="7" t="s">
        <v>970</v>
      </c>
      <c r="D363">
        <v>1556.7031999999999</v>
      </c>
      <c r="E363" t="s">
        <v>6269</v>
      </c>
    </row>
    <row r="364" spans="1:5" x14ac:dyDescent="0.2">
      <c r="A364" s="3" t="s">
        <v>971</v>
      </c>
      <c r="B364" s="9" t="str">
        <f t="shared" si="5"/>
        <v>83631611001</v>
      </c>
      <c r="C364" s="7" t="s">
        <v>972</v>
      </c>
      <c r="D364">
        <v>1104.1024</v>
      </c>
      <c r="E364" t="s">
        <v>6269</v>
      </c>
    </row>
    <row r="365" spans="1:5" x14ac:dyDescent="0.2">
      <c r="A365" s="3" t="s">
        <v>973</v>
      </c>
      <c r="B365" s="9" t="str">
        <f t="shared" si="5"/>
        <v>77121618032</v>
      </c>
      <c r="C365" s="7" t="s">
        <v>975</v>
      </c>
      <c r="D365">
        <v>14131.266999999998</v>
      </c>
      <c r="E365" t="s">
        <v>6269</v>
      </c>
    </row>
    <row r="366" spans="1:5" x14ac:dyDescent="0.2">
      <c r="A366" s="3" t="s">
        <v>976</v>
      </c>
      <c r="B366" s="9" t="str">
        <f t="shared" si="5"/>
        <v>77121617032</v>
      </c>
      <c r="C366" s="7" t="s">
        <v>978</v>
      </c>
      <c r="D366">
        <v>10598.4532</v>
      </c>
      <c r="E366" t="s">
        <v>6269</v>
      </c>
    </row>
    <row r="367" spans="1:5" x14ac:dyDescent="0.2">
      <c r="A367" s="3" t="s">
        <v>979</v>
      </c>
      <c r="B367" s="9" t="str">
        <f t="shared" si="5"/>
        <v>77121616032</v>
      </c>
      <c r="C367" s="7" t="s">
        <v>980</v>
      </c>
      <c r="D367">
        <v>5802.6263999999992</v>
      </c>
      <c r="E367" t="s">
        <v>6269</v>
      </c>
    </row>
    <row r="368" spans="1:5" x14ac:dyDescent="0.2">
      <c r="A368" s="3" t="s">
        <v>981</v>
      </c>
      <c r="B368" s="9" t="str">
        <f t="shared" si="5"/>
        <v>77121614011</v>
      </c>
      <c r="C368" s="7" t="s">
        <v>982</v>
      </c>
      <c r="D368">
        <v>11162.8</v>
      </c>
      <c r="E368" t="s">
        <v>6269</v>
      </c>
    </row>
    <row r="369" spans="1:5" x14ac:dyDescent="0.2">
      <c r="A369" s="3" t="s">
        <v>983</v>
      </c>
      <c r="B369" s="9" t="str">
        <f t="shared" si="5"/>
        <v>77121614009</v>
      </c>
      <c r="C369" s="7" t="s">
        <v>984</v>
      </c>
      <c r="D369">
        <v>11162.8</v>
      </c>
      <c r="E369" t="s">
        <v>6269</v>
      </c>
    </row>
    <row r="370" spans="1:5" x14ac:dyDescent="0.2">
      <c r="A370" s="3" t="s">
        <v>985</v>
      </c>
      <c r="B370" s="9" t="str">
        <f t="shared" si="5"/>
        <v>77121613026</v>
      </c>
      <c r="C370" s="7" t="s">
        <v>987</v>
      </c>
      <c r="D370">
        <v>637.2944</v>
      </c>
      <c r="E370" t="s">
        <v>6269</v>
      </c>
    </row>
    <row r="371" spans="1:5" x14ac:dyDescent="0.2">
      <c r="A371" s="3" t="s">
        <v>988</v>
      </c>
      <c r="B371" s="9" t="str">
        <f t="shared" si="5"/>
        <v>77121613034</v>
      </c>
      <c r="C371" s="7" t="s">
        <v>990</v>
      </c>
      <c r="D371">
        <v>636.43299999999999</v>
      </c>
      <c r="E371" t="s">
        <v>6269</v>
      </c>
    </row>
    <row r="372" spans="1:5" x14ac:dyDescent="0.2">
      <c r="A372" s="3" t="s">
        <v>991</v>
      </c>
      <c r="B372" s="9" t="str">
        <f t="shared" si="5"/>
        <v>77121613021</v>
      </c>
      <c r="C372" s="7" t="s">
        <v>992</v>
      </c>
      <c r="D372">
        <v>637.2944</v>
      </c>
      <c r="E372" t="s">
        <v>6269</v>
      </c>
    </row>
    <row r="373" spans="1:5" x14ac:dyDescent="0.2">
      <c r="A373" s="3" t="s">
        <v>993</v>
      </c>
      <c r="B373" s="9" t="str">
        <f t="shared" si="5"/>
        <v>77121611043</v>
      </c>
      <c r="C373" s="7" t="s">
        <v>994</v>
      </c>
      <c r="D373">
        <v>551.30779999999993</v>
      </c>
      <c r="E373" t="s">
        <v>6269</v>
      </c>
    </row>
    <row r="374" spans="1:5" x14ac:dyDescent="0.2">
      <c r="A374" s="3" t="s">
        <v>995</v>
      </c>
      <c r="B374" s="9" t="str">
        <f t="shared" si="5"/>
        <v>77121613028</v>
      </c>
      <c r="C374" s="7" t="s">
        <v>996</v>
      </c>
      <c r="D374">
        <v>636.43299999999999</v>
      </c>
      <c r="E374" t="s">
        <v>6269</v>
      </c>
    </row>
    <row r="375" spans="1:5" x14ac:dyDescent="0.2">
      <c r="A375" s="3" t="s">
        <v>997</v>
      </c>
      <c r="B375" s="9" t="str">
        <f t="shared" si="5"/>
        <v>77121617003</v>
      </c>
      <c r="C375" s="7" t="s">
        <v>998</v>
      </c>
      <c r="D375">
        <v>12451.596</v>
      </c>
      <c r="E375" t="s">
        <v>6269</v>
      </c>
    </row>
    <row r="376" spans="1:5" x14ac:dyDescent="0.2">
      <c r="A376" s="3" t="s">
        <v>999</v>
      </c>
      <c r="B376" s="9" t="str">
        <f t="shared" si="5"/>
        <v>83391614002</v>
      </c>
      <c r="C376" s="7" t="s">
        <v>1001</v>
      </c>
      <c r="D376">
        <v>9480.2615999999998</v>
      </c>
      <c r="E376" t="s">
        <v>6269</v>
      </c>
    </row>
    <row r="377" spans="1:5" x14ac:dyDescent="0.2">
      <c r="A377" s="3" t="s">
        <v>1002</v>
      </c>
      <c r="B377" s="9" t="str">
        <f t="shared" si="5"/>
        <v>83391617001</v>
      </c>
      <c r="C377" s="7" t="s">
        <v>1004</v>
      </c>
      <c r="D377">
        <v>19102.5952</v>
      </c>
      <c r="E377" t="s">
        <v>6269</v>
      </c>
    </row>
    <row r="378" spans="1:5" x14ac:dyDescent="0.2">
      <c r="A378" s="3" t="s">
        <v>1005</v>
      </c>
      <c r="B378" s="9" t="str">
        <f t="shared" si="5"/>
        <v>83391613031</v>
      </c>
      <c r="C378" s="7" t="s">
        <v>1007</v>
      </c>
      <c r="D378">
        <v>7075.1855999999998</v>
      </c>
      <c r="E378" t="s">
        <v>6269</v>
      </c>
    </row>
    <row r="379" spans="1:5" x14ac:dyDescent="0.2">
      <c r="A379" s="3" t="s">
        <v>1008</v>
      </c>
      <c r="B379" s="9" t="str">
        <f t="shared" si="5"/>
        <v>83391618002</v>
      </c>
      <c r="C379" s="7" t="s">
        <v>1010</v>
      </c>
      <c r="D379">
        <v>24054.819199999998</v>
      </c>
      <c r="E379" t="s">
        <v>6269</v>
      </c>
    </row>
    <row r="380" spans="1:5" x14ac:dyDescent="0.2">
      <c r="A380" s="3" t="s">
        <v>1011</v>
      </c>
      <c r="B380" s="9" t="str">
        <f t="shared" si="5"/>
        <v>83391611001</v>
      </c>
      <c r="C380" s="7" t="s">
        <v>1013</v>
      </c>
      <c r="D380">
        <v>4670.1095999999998</v>
      </c>
      <c r="E380" t="s">
        <v>6269</v>
      </c>
    </row>
    <row r="381" spans="1:5" x14ac:dyDescent="0.2">
      <c r="A381" s="3" t="s">
        <v>1014</v>
      </c>
      <c r="B381" s="9" t="str">
        <f t="shared" si="5"/>
        <v>70821614008</v>
      </c>
      <c r="C381" s="7" t="s">
        <v>1016</v>
      </c>
      <c r="D381">
        <v>648.28019999999992</v>
      </c>
      <c r="E381" t="s">
        <v>6269</v>
      </c>
    </row>
    <row r="382" spans="1:5" x14ac:dyDescent="0.2">
      <c r="A382" s="3" t="s">
        <v>1017</v>
      </c>
      <c r="B382" s="9" t="str">
        <f t="shared" si="5"/>
        <v>70821615008</v>
      </c>
      <c r="C382" s="7" t="s">
        <v>1019</v>
      </c>
      <c r="D382">
        <v>888.38659999999993</v>
      </c>
      <c r="E382" t="s">
        <v>6269</v>
      </c>
    </row>
    <row r="383" spans="1:5" x14ac:dyDescent="0.2">
      <c r="A383" s="3" t="s">
        <v>1020</v>
      </c>
      <c r="B383" s="9" t="str">
        <f t="shared" si="5"/>
        <v>70821616008</v>
      </c>
      <c r="C383" s="7" t="s">
        <v>1022</v>
      </c>
      <c r="D383">
        <v>706.30079999999987</v>
      </c>
      <c r="E383" t="s">
        <v>6269</v>
      </c>
    </row>
    <row r="384" spans="1:5" x14ac:dyDescent="0.2">
      <c r="A384" s="3" t="s">
        <v>1023</v>
      </c>
      <c r="B384" s="9" t="str">
        <f t="shared" si="5"/>
        <v>70821617008</v>
      </c>
      <c r="C384" s="7" t="s">
        <v>1025</v>
      </c>
      <c r="D384">
        <v>1414.6311999999998</v>
      </c>
      <c r="E384" t="s">
        <v>6269</v>
      </c>
    </row>
    <row r="385" spans="1:5" x14ac:dyDescent="0.2">
      <c r="A385" s="3" t="s">
        <v>1026</v>
      </c>
      <c r="B385" s="9" t="str">
        <f t="shared" si="5"/>
        <v>70821618008</v>
      </c>
      <c r="C385" s="7" t="s">
        <v>1028</v>
      </c>
      <c r="D385">
        <v>2547.1479999999997</v>
      </c>
      <c r="E385" t="s">
        <v>6269</v>
      </c>
    </row>
    <row r="386" spans="1:5" x14ac:dyDescent="0.2">
      <c r="A386" s="3" t="s">
        <v>1029</v>
      </c>
      <c r="B386" s="9" t="str">
        <f t="shared" ref="B386:B449" si="6">TRIM(A386)</f>
        <v>83461613004</v>
      </c>
      <c r="C386" s="7" t="s">
        <v>1031</v>
      </c>
      <c r="D386">
        <v>2600.4603999999999</v>
      </c>
      <c r="E386" t="s">
        <v>6269</v>
      </c>
    </row>
    <row r="387" spans="1:5" x14ac:dyDescent="0.2">
      <c r="A387" s="3" t="s">
        <v>1032</v>
      </c>
      <c r="B387" s="9" t="str">
        <f t="shared" si="6"/>
        <v>83461611006</v>
      </c>
      <c r="C387" s="7" t="s">
        <v>1034</v>
      </c>
      <c r="D387">
        <v>2600.4603999999999</v>
      </c>
      <c r="E387" t="s">
        <v>6269</v>
      </c>
    </row>
    <row r="388" spans="1:5" x14ac:dyDescent="0.2">
      <c r="A388" s="3" t="s">
        <v>1035</v>
      </c>
      <c r="B388" s="9" t="str">
        <f t="shared" si="6"/>
        <v>83411614001</v>
      </c>
      <c r="C388" s="7" t="s">
        <v>1037</v>
      </c>
      <c r="D388">
        <v>636.43299999999999</v>
      </c>
      <c r="E388" t="s">
        <v>6269</v>
      </c>
    </row>
    <row r="389" spans="1:5" x14ac:dyDescent="0.2">
      <c r="A389" s="3" t="s">
        <v>1038</v>
      </c>
      <c r="B389" s="9" t="str">
        <f t="shared" si="6"/>
        <v>83411621001</v>
      </c>
      <c r="C389" s="7" t="s">
        <v>1040</v>
      </c>
      <c r="D389">
        <v>213.10799999999998</v>
      </c>
      <c r="E389" t="s">
        <v>6269</v>
      </c>
    </row>
    <row r="390" spans="1:5" x14ac:dyDescent="0.2">
      <c r="A390" s="3" t="s">
        <v>1041</v>
      </c>
      <c r="B390" s="9" t="str">
        <f t="shared" si="6"/>
        <v>83411616001</v>
      </c>
      <c r="C390" s="7" t="s">
        <v>1043</v>
      </c>
      <c r="D390">
        <v>2051.9256</v>
      </c>
      <c r="E390" t="s">
        <v>6269</v>
      </c>
    </row>
    <row r="391" spans="1:5" x14ac:dyDescent="0.2">
      <c r="A391" s="3" t="s">
        <v>1044</v>
      </c>
      <c r="B391" s="9" t="str">
        <f t="shared" si="6"/>
        <v>56121618001</v>
      </c>
      <c r="C391" s="7" t="s">
        <v>1046</v>
      </c>
      <c r="D391">
        <v>32544.635999999999</v>
      </c>
      <c r="E391" t="s">
        <v>6269</v>
      </c>
    </row>
    <row r="392" spans="1:5" x14ac:dyDescent="0.2">
      <c r="A392" s="3" t="s">
        <v>1047</v>
      </c>
      <c r="B392" s="9" t="str">
        <f t="shared" si="6"/>
        <v>83411611003</v>
      </c>
      <c r="C392" s="7" t="s">
        <v>1049</v>
      </c>
      <c r="D392">
        <v>636.43299999999999</v>
      </c>
      <c r="E392" t="s">
        <v>6269</v>
      </c>
    </row>
    <row r="393" spans="1:5" x14ac:dyDescent="0.2">
      <c r="A393" s="3" t="s">
        <v>1050</v>
      </c>
      <c r="B393" s="9" t="str">
        <f t="shared" si="6"/>
        <v>83611611026</v>
      </c>
      <c r="C393" s="7" t="s">
        <v>1052</v>
      </c>
      <c r="D393">
        <v>409.97919999999999</v>
      </c>
      <c r="E393" t="s">
        <v>6269</v>
      </c>
    </row>
    <row r="394" spans="1:5" x14ac:dyDescent="0.2">
      <c r="A394" s="3" t="s">
        <v>1053</v>
      </c>
      <c r="B394" s="9" t="str">
        <f t="shared" si="6"/>
        <v>83611611030</v>
      </c>
      <c r="C394" s="7" t="s">
        <v>1055</v>
      </c>
      <c r="D394">
        <v>409.97919999999999</v>
      </c>
      <c r="E394" t="s">
        <v>6269</v>
      </c>
    </row>
    <row r="395" spans="1:5" x14ac:dyDescent="0.2">
      <c r="A395" s="3" t="s">
        <v>1056</v>
      </c>
      <c r="B395" s="9" t="str">
        <f t="shared" si="6"/>
        <v>83611621001</v>
      </c>
      <c r="C395" s="7" t="s">
        <v>1058</v>
      </c>
      <c r="D395">
        <v>282.11439999999999</v>
      </c>
      <c r="E395" t="s">
        <v>6269</v>
      </c>
    </row>
    <row r="396" spans="1:5" x14ac:dyDescent="0.2">
      <c r="A396" s="3" t="s">
        <v>1059</v>
      </c>
      <c r="B396" s="9" t="str">
        <f t="shared" si="6"/>
        <v>83611621002</v>
      </c>
      <c r="C396" s="7" t="s">
        <v>1061</v>
      </c>
      <c r="D396">
        <v>282.11439999999999</v>
      </c>
      <c r="E396" t="s">
        <v>6269</v>
      </c>
    </row>
    <row r="397" spans="1:5" x14ac:dyDescent="0.2">
      <c r="A397" s="3" t="s">
        <v>1062</v>
      </c>
      <c r="B397" s="9" t="str">
        <f t="shared" si="6"/>
        <v>83611621003</v>
      </c>
      <c r="C397" s="7" t="s">
        <v>1064</v>
      </c>
      <c r="D397">
        <v>282.11439999999999</v>
      </c>
      <c r="E397" t="s">
        <v>6269</v>
      </c>
    </row>
    <row r="398" spans="1:5" x14ac:dyDescent="0.2">
      <c r="A398" s="3" t="s">
        <v>1065</v>
      </c>
      <c r="B398" s="9" t="str">
        <f t="shared" si="6"/>
        <v>83611621004</v>
      </c>
      <c r="C398" s="7" t="s">
        <v>1067</v>
      </c>
      <c r="D398">
        <v>282.11439999999999</v>
      </c>
      <c r="E398" t="s">
        <v>6269</v>
      </c>
    </row>
    <row r="399" spans="1:5" x14ac:dyDescent="0.2">
      <c r="A399" s="3" t="s">
        <v>1068</v>
      </c>
      <c r="B399" s="9" t="str">
        <f t="shared" si="6"/>
        <v>83611611034</v>
      </c>
      <c r="C399" s="7" t="s">
        <v>1070</v>
      </c>
      <c r="D399">
        <v>409.97919999999999</v>
      </c>
      <c r="E399" t="s">
        <v>6269</v>
      </c>
    </row>
    <row r="400" spans="1:5" x14ac:dyDescent="0.2">
      <c r="A400" s="3" t="s">
        <v>1071</v>
      </c>
      <c r="B400" s="9" t="str">
        <f t="shared" si="6"/>
        <v>83611611010</v>
      </c>
      <c r="C400" s="7" t="s">
        <v>1073</v>
      </c>
      <c r="D400">
        <v>578.43599999999992</v>
      </c>
      <c r="E400" t="s">
        <v>6269</v>
      </c>
    </row>
    <row r="401" spans="1:5" x14ac:dyDescent="0.2">
      <c r="A401" s="3" t="s">
        <v>1074</v>
      </c>
      <c r="B401" s="9" t="str">
        <f t="shared" si="6"/>
        <v>83611611014</v>
      </c>
      <c r="C401" s="7" t="s">
        <v>1076</v>
      </c>
      <c r="D401">
        <v>578.43599999999992</v>
      </c>
      <c r="E401" t="s">
        <v>6269</v>
      </c>
    </row>
    <row r="402" spans="1:5" x14ac:dyDescent="0.2">
      <c r="A402" s="3" t="s">
        <v>1077</v>
      </c>
      <c r="B402" s="9" t="str">
        <f t="shared" si="6"/>
        <v>83391621003</v>
      </c>
      <c r="C402" s="7" t="s">
        <v>1079</v>
      </c>
      <c r="D402">
        <v>3537.5927999999999</v>
      </c>
      <c r="E402" t="s">
        <v>6269</v>
      </c>
    </row>
    <row r="403" spans="1:5" x14ac:dyDescent="0.2">
      <c r="A403" s="3" t="s">
        <v>1080</v>
      </c>
      <c r="B403" s="9" t="str">
        <f t="shared" si="6"/>
        <v>83391621001</v>
      </c>
      <c r="C403" s="7" t="s">
        <v>1082</v>
      </c>
      <c r="D403">
        <v>3537.5927999999999</v>
      </c>
      <c r="E403" t="s">
        <v>6269</v>
      </c>
    </row>
    <row r="404" spans="1:5" x14ac:dyDescent="0.2">
      <c r="A404" s="3" t="s">
        <v>1083</v>
      </c>
      <c r="B404" s="9" t="str">
        <f t="shared" si="6"/>
        <v>83391621004</v>
      </c>
      <c r="C404" s="7" t="s">
        <v>1085</v>
      </c>
      <c r="D404">
        <v>3537.5927999999999</v>
      </c>
      <c r="E404" t="s">
        <v>6269</v>
      </c>
    </row>
    <row r="405" spans="1:5" x14ac:dyDescent="0.2">
      <c r="A405" s="3" t="s">
        <v>1086</v>
      </c>
      <c r="B405" s="9" t="str">
        <f t="shared" si="6"/>
        <v>83391621002</v>
      </c>
      <c r="C405" s="7" t="s">
        <v>1088</v>
      </c>
      <c r="D405">
        <v>3537.5927999999999</v>
      </c>
      <c r="E405" t="s">
        <v>6269</v>
      </c>
    </row>
    <row r="406" spans="1:5" x14ac:dyDescent="0.2">
      <c r="A406" s="3" t="s">
        <v>1089</v>
      </c>
      <c r="B406" s="9" t="str">
        <f t="shared" si="6"/>
        <v>83561693004</v>
      </c>
      <c r="C406" s="7" t="s">
        <v>1091</v>
      </c>
      <c r="D406">
        <v>11403.106999999998</v>
      </c>
      <c r="E406" t="s">
        <v>6269</v>
      </c>
    </row>
    <row r="407" spans="1:5" x14ac:dyDescent="0.2">
      <c r="A407" s="3" t="s">
        <v>1092</v>
      </c>
      <c r="B407" s="9" t="str">
        <f t="shared" si="6"/>
        <v>83561693003</v>
      </c>
      <c r="C407" s="7" t="s">
        <v>1094</v>
      </c>
      <c r="D407">
        <v>11403.106999999998</v>
      </c>
      <c r="E407" t="s">
        <v>6269</v>
      </c>
    </row>
    <row r="408" spans="1:5" x14ac:dyDescent="0.2">
      <c r="A408" s="3" t="s">
        <v>1095</v>
      </c>
      <c r="B408" s="9" t="str">
        <f t="shared" si="6"/>
        <v>83561693005</v>
      </c>
      <c r="C408" s="7" t="s">
        <v>1097</v>
      </c>
      <c r="D408">
        <v>11403.106999999998</v>
      </c>
      <c r="E408" t="s">
        <v>6269</v>
      </c>
    </row>
    <row r="409" spans="1:5" x14ac:dyDescent="0.2">
      <c r="A409" s="3" t="s">
        <v>1098</v>
      </c>
      <c r="B409" s="9" t="str">
        <f t="shared" si="6"/>
        <v>83361611011</v>
      </c>
      <c r="C409" s="7" t="s">
        <v>1100</v>
      </c>
      <c r="D409">
        <v>296.32159999999999</v>
      </c>
      <c r="E409" t="s">
        <v>6269</v>
      </c>
    </row>
    <row r="410" spans="1:5" x14ac:dyDescent="0.2">
      <c r="A410" s="3" t="s">
        <v>1101</v>
      </c>
      <c r="B410" s="9" t="str">
        <f t="shared" si="6"/>
        <v>83361614001</v>
      </c>
      <c r="C410" s="7" t="s">
        <v>1103</v>
      </c>
      <c r="D410">
        <v>495.22239999999999</v>
      </c>
      <c r="E410" t="s">
        <v>6269</v>
      </c>
    </row>
    <row r="411" spans="1:5" x14ac:dyDescent="0.2">
      <c r="A411" s="3" t="s">
        <v>1104</v>
      </c>
      <c r="B411" s="9" t="str">
        <f t="shared" si="6"/>
        <v>83361621001</v>
      </c>
      <c r="C411" s="7" t="s">
        <v>1106</v>
      </c>
      <c r="D411">
        <v>282.11439999999999</v>
      </c>
      <c r="E411" t="s">
        <v>6269</v>
      </c>
    </row>
    <row r="412" spans="1:5" x14ac:dyDescent="0.2">
      <c r="A412" s="3" t="s">
        <v>1107</v>
      </c>
      <c r="B412" s="9" t="str">
        <f t="shared" si="6"/>
        <v>83361621002</v>
      </c>
      <c r="C412" s="7" t="s">
        <v>1109</v>
      </c>
      <c r="D412">
        <v>282.11439999999999</v>
      </c>
      <c r="E412" t="s">
        <v>6269</v>
      </c>
    </row>
    <row r="413" spans="1:5" x14ac:dyDescent="0.2">
      <c r="A413" s="3" t="s">
        <v>1110</v>
      </c>
      <c r="B413" s="9" t="str">
        <f t="shared" si="6"/>
        <v>83361611030</v>
      </c>
      <c r="C413" s="7" t="s">
        <v>1112</v>
      </c>
      <c r="D413">
        <v>296.32159999999999</v>
      </c>
      <c r="E413" t="s">
        <v>6269</v>
      </c>
    </row>
    <row r="414" spans="1:5" x14ac:dyDescent="0.2">
      <c r="A414" s="3" t="s">
        <v>1113</v>
      </c>
      <c r="B414" s="9" t="str">
        <f t="shared" si="6"/>
        <v>83361611032</v>
      </c>
      <c r="C414" s="7" t="s">
        <v>1115</v>
      </c>
      <c r="D414">
        <v>296.32159999999999</v>
      </c>
      <c r="E414" t="s">
        <v>6269</v>
      </c>
    </row>
    <row r="415" spans="1:5" x14ac:dyDescent="0.2">
      <c r="A415" s="3" t="s">
        <v>1116</v>
      </c>
      <c r="B415" s="9" t="str">
        <f t="shared" si="6"/>
        <v>83361611028</v>
      </c>
      <c r="C415" s="7" t="s">
        <v>1118</v>
      </c>
      <c r="D415">
        <v>296.32159999999999</v>
      </c>
      <c r="E415" t="s">
        <v>6269</v>
      </c>
    </row>
    <row r="416" spans="1:5" x14ac:dyDescent="0.2">
      <c r="A416" s="3" t="s">
        <v>1119</v>
      </c>
      <c r="B416" s="9" t="str">
        <f t="shared" si="6"/>
        <v>83361621009</v>
      </c>
      <c r="C416" s="7" t="s">
        <v>1121</v>
      </c>
      <c r="D416">
        <v>353.15039999999993</v>
      </c>
      <c r="E416" t="s">
        <v>6269</v>
      </c>
    </row>
    <row r="417" spans="1:5" x14ac:dyDescent="0.2">
      <c r="A417" s="3" t="s">
        <v>1122</v>
      </c>
      <c r="B417" s="9" t="str">
        <f t="shared" si="6"/>
        <v>83361621008</v>
      </c>
      <c r="C417" s="7" t="s">
        <v>1124</v>
      </c>
      <c r="D417">
        <v>353.15039999999993</v>
      </c>
      <c r="E417" t="s">
        <v>6269</v>
      </c>
    </row>
    <row r="418" spans="1:5" x14ac:dyDescent="0.2">
      <c r="A418" s="3" t="s">
        <v>1125</v>
      </c>
      <c r="B418" s="9" t="str">
        <f t="shared" si="6"/>
        <v>83361621010</v>
      </c>
      <c r="C418" s="7" t="s">
        <v>1127</v>
      </c>
      <c r="D418">
        <v>353.15039999999993</v>
      </c>
      <c r="E418" t="s">
        <v>6269</v>
      </c>
    </row>
    <row r="419" spans="1:5" x14ac:dyDescent="0.2">
      <c r="A419" s="3" t="s">
        <v>1128</v>
      </c>
      <c r="B419" s="9" t="str">
        <f t="shared" si="6"/>
        <v>83361611060</v>
      </c>
      <c r="C419" s="7" t="s">
        <v>1130</v>
      </c>
      <c r="D419">
        <v>481.01519999999994</v>
      </c>
      <c r="E419" t="s">
        <v>6269</v>
      </c>
    </row>
    <row r="420" spans="1:5" x14ac:dyDescent="0.2">
      <c r="A420" s="3" t="s">
        <v>1131</v>
      </c>
      <c r="B420" s="9" t="str">
        <f t="shared" si="6"/>
        <v>83361611058</v>
      </c>
      <c r="C420" s="7" t="s">
        <v>1133</v>
      </c>
      <c r="D420">
        <v>481.01519999999994</v>
      </c>
      <c r="E420" t="s">
        <v>6269</v>
      </c>
    </row>
    <row r="421" spans="1:5" x14ac:dyDescent="0.2">
      <c r="A421" s="3" t="s">
        <v>1134</v>
      </c>
      <c r="B421" s="9" t="str">
        <f t="shared" si="6"/>
        <v>83361611056</v>
      </c>
      <c r="C421" s="7" t="s">
        <v>1136</v>
      </c>
      <c r="D421">
        <v>481.01519999999994</v>
      </c>
      <c r="E421" t="s">
        <v>6269</v>
      </c>
    </row>
    <row r="422" spans="1:5" x14ac:dyDescent="0.2">
      <c r="A422" s="3" t="s">
        <v>1137</v>
      </c>
      <c r="B422" s="9" t="str">
        <f t="shared" si="6"/>
        <v>83361611062</v>
      </c>
      <c r="C422" s="7" t="s">
        <v>1139</v>
      </c>
      <c r="D422">
        <v>456.65999999999997</v>
      </c>
      <c r="E422" t="s">
        <v>6269</v>
      </c>
    </row>
    <row r="423" spans="1:5" x14ac:dyDescent="0.2">
      <c r="A423" s="3" t="s">
        <v>1140</v>
      </c>
      <c r="B423" s="9" t="str">
        <f t="shared" si="6"/>
        <v>83361611054</v>
      </c>
      <c r="C423" s="7" t="s">
        <v>1142</v>
      </c>
      <c r="D423">
        <v>481.01519999999994</v>
      </c>
      <c r="E423" t="s">
        <v>6269</v>
      </c>
    </row>
    <row r="424" spans="1:5" x14ac:dyDescent="0.2">
      <c r="A424" s="3" t="s">
        <v>1143</v>
      </c>
      <c r="B424" s="9" t="str">
        <f t="shared" si="6"/>
        <v>83361621006</v>
      </c>
      <c r="C424" s="7" t="s">
        <v>1145</v>
      </c>
      <c r="D424">
        <v>466.80799999999999</v>
      </c>
      <c r="E424" t="s">
        <v>6269</v>
      </c>
    </row>
    <row r="425" spans="1:5" x14ac:dyDescent="0.2">
      <c r="A425" s="3" t="s">
        <v>1146</v>
      </c>
      <c r="B425" s="9" t="str">
        <f t="shared" si="6"/>
        <v>83361621005</v>
      </c>
      <c r="C425" s="7" t="s">
        <v>1148</v>
      </c>
      <c r="D425">
        <v>466.80799999999999</v>
      </c>
      <c r="E425" t="s">
        <v>6269</v>
      </c>
    </row>
    <row r="426" spans="1:5" x14ac:dyDescent="0.2">
      <c r="A426" s="3" t="s">
        <v>1149</v>
      </c>
      <c r="B426" s="9" t="str">
        <f t="shared" si="6"/>
        <v>83361621004</v>
      </c>
      <c r="C426" s="7" t="s">
        <v>1151</v>
      </c>
      <c r="D426">
        <v>466.80799999999999</v>
      </c>
      <c r="E426" t="s">
        <v>6269</v>
      </c>
    </row>
    <row r="427" spans="1:5" x14ac:dyDescent="0.2">
      <c r="A427" s="3" t="s">
        <v>1152</v>
      </c>
      <c r="B427" s="9" t="str">
        <f t="shared" si="6"/>
        <v>83361621007</v>
      </c>
      <c r="C427" s="7" t="s">
        <v>1154</v>
      </c>
      <c r="D427">
        <v>466.80799999999999</v>
      </c>
      <c r="E427" t="s">
        <v>6269</v>
      </c>
    </row>
    <row r="428" spans="1:5" x14ac:dyDescent="0.2">
      <c r="A428" s="3" t="s">
        <v>1155</v>
      </c>
      <c r="B428" s="9" t="str">
        <f t="shared" si="6"/>
        <v>83361621003</v>
      </c>
      <c r="C428" s="7" t="s">
        <v>1157</v>
      </c>
      <c r="D428">
        <v>466.80799999999999</v>
      </c>
      <c r="E428" t="s">
        <v>6269</v>
      </c>
    </row>
    <row r="429" spans="1:5" x14ac:dyDescent="0.2">
      <c r="A429" s="3" t="s">
        <v>1158</v>
      </c>
      <c r="B429" s="9" t="str">
        <f t="shared" si="6"/>
        <v>83661821002</v>
      </c>
      <c r="C429" s="7" t="s">
        <v>1160</v>
      </c>
      <c r="D429">
        <v>312.55840000000001</v>
      </c>
      <c r="E429" t="s">
        <v>6269</v>
      </c>
    </row>
    <row r="430" spans="1:5" x14ac:dyDescent="0.2">
      <c r="A430" s="3" t="s">
        <v>1161</v>
      </c>
      <c r="B430" s="9" t="str">
        <f t="shared" si="6"/>
        <v>83661812003</v>
      </c>
      <c r="C430" s="7" t="s">
        <v>1163</v>
      </c>
      <c r="D430">
        <v>506.71559999999999</v>
      </c>
      <c r="E430" t="s">
        <v>6269</v>
      </c>
    </row>
    <row r="431" spans="1:5" x14ac:dyDescent="0.2">
      <c r="A431" s="3" t="s">
        <v>1164</v>
      </c>
      <c r="B431" s="9" t="str">
        <f t="shared" si="6"/>
        <v>83661813006</v>
      </c>
      <c r="C431" s="7" t="s">
        <v>1166</v>
      </c>
      <c r="D431">
        <v>608.05399999999986</v>
      </c>
      <c r="E431" t="s">
        <v>6269</v>
      </c>
    </row>
    <row r="432" spans="1:5" x14ac:dyDescent="0.2">
      <c r="A432" s="3" t="s">
        <v>1167</v>
      </c>
      <c r="B432" s="9" t="str">
        <f t="shared" si="6"/>
        <v>64261614001</v>
      </c>
      <c r="C432" s="7" t="s">
        <v>1169</v>
      </c>
      <c r="D432">
        <v>1200.5201999999999</v>
      </c>
      <c r="E432" t="s">
        <v>6269</v>
      </c>
    </row>
    <row r="433" spans="1:5" x14ac:dyDescent="0.2">
      <c r="A433" s="3" t="s">
        <v>1170</v>
      </c>
      <c r="B433" s="9" t="str">
        <f t="shared" si="6"/>
        <v>64261615001</v>
      </c>
      <c r="C433" s="7" t="s">
        <v>1172</v>
      </c>
      <c r="D433">
        <v>1543.5343999999998</v>
      </c>
      <c r="E433" t="s">
        <v>6269</v>
      </c>
    </row>
    <row r="434" spans="1:5" x14ac:dyDescent="0.2">
      <c r="A434" s="3" t="s">
        <v>1173</v>
      </c>
      <c r="B434" s="9" t="str">
        <f t="shared" si="6"/>
        <v>64261616001</v>
      </c>
      <c r="C434" s="7" t="s">
        <v>1175</v>
      </c>
      <c r="D434">
        <v>2265.0335999999998</v>
      </c>
      <c r="E434" t="s">
        <v>6269</v>
      </c>
    </row>
    <row r="435" spans="1:5" x14ac:dyDescent="0.2">
      <c r="A435" s="3" t="s">
        <v>1176</v>
      </c>
      <c r="B435" s="9" t="str">
        <f t="shared" si="6"/>
        <v>64261617001</v>
      </c>
      <c r="C435" s="7" t="s">
        <v>1178</v>
      </c>
      <c r="D435">
        <v>2405.076</v>
      </c>
      <c r="E435" t="s">
        <v>6269</v>
      </c>
    </row>
    <row r="436" spans="1:5" x14ac:dyDescent="0.2">
      <c r="A436" s="3" t="s">
        <v>1179</v>
      </c>
      <c r="B436" s="9" t="str">
        <f t="shared" si="6"/>
        <v>77121613025</v>
      </c>
      <c r="C436" s="7" t="s">
        <v>1181</v>
      </c>
      <c r="D436">
        <v>636.43299999999999</v>
      </c>
      <c r="E436" t="s">
        <v>6269</v>
      </c>
    </row>
    <row r="437" spans="1:5" x14ac:dyDescent="0.2">
      <c r="A437" s="3" t="s">
        <v>1182</v>
      </c>
      <c r="B437" s="9" t="str">
        <f t="shared" si="6"/>
        <v>77121613037</v>
      </c>
      <c r="C437" s="7" t="s">
        <v>1183</v>
      </c>
      <c r="D437">
        <v>636.43299999999999</v>
      </c>
      <c r="E437" t="s">
        <v>6269</v>
      </c>
    </row>
    <row r="438" spans="1:5" x14ac:dyDescent="0.2">
      <c r="A438" s="3" t="s">
        <v>1184</v>
      </c>
      <c r="B438" s="9" t="str">
        <f t="shared" si="6"/>
        <v>77121611020</v>
      </c>
      <c r="C438" s="7" t="s">
        <v>1185</v>
      </c>
      <c r="D438">
        <v>551.30779999999993</v>
      </c>
      <c r="E438" t="s">
        <v>6269</v>
      </c>
    </row>
    <row r="439" spans="1:5" x14ac:dyDescent="0.2">
      <c r="A439" s="3" t="s">
        <v>1186</v>
      </c>
      <c r="B439" s="9" t="str">
        <f t="shared" si="6"/>
        <v>55111614001</v>
      </c>
      <c r="C439" s="7" t="s">
        <v>1187</v>
      </c>
      <c r="D439">
        <v>1040.4531999999999</v>
      </c>
      <c r="E439" t="s">
        <v>6269</v>
      </c>
    </row>
    <row r="440" spans="1:5" x14ac:dyDescent="0.2">
      <c r="A440" s="3" t="s">
        <v>1188</v>
      </c>
      <c r="B440" s="9" t="str">
        <f t="shared" si="6"/>
        <v>55111615002</v>
      </c>
      <c r="C440" s="7" t="s">
        <v>1189</v>
      </c>
      <c r="D440">
        <v>1337.7306000000001</v>
      </c>
      <c r="E440" t="s">
        <v>6269</v>
      </c>
    </row>
    <row r="441" spans="1:5" x14ac:dyDescent="0.2">
      <c r="A441" s="3" t="s">
        <v>1190</v>
      </c>
      <c r="B441" s="9" t="str">
        <f t="shared" si="6"/>
        <v>55111616002</v>
      </c>
      <c r="C441" s="7" t="s">
        <v>1191</v>
      </c>
      <c r="D441">
        <v>848.37279999999998</v>
      </c>
      <c r="E441" t="s">
        <v>6269</v>
      </c>
    </row>
    <row r="442" spans="1:5" x14ac:dyDescent="0.2">
      <c r="A442" s="3" t="s">
        <v>1192</v>
      </c>
      <c r="B442" s="9" t="str">
        <f t="shared" si="6"/>
        <v>55111617002</v>
      </c>
      <c r="C442" s="7" t="s">
        <v>1193</v>
      </c>
      <c r="D442">
        <v>2265.0335999999998</v>
      </c>
      <c r="E442" t="s">
        <v>6269</v>
      </c>
    </row>
    <row r="443" spans="1:5" x14ac:dyDescent="0.2">
      <c r="A443" s="3" t="s">
        <v>1194</v>
      </c>
      <c r="B443" s="9" t="str">
        <f t="shared" si="6"/>
        <v>65221614502</v>
      </c>
      <c r="C443" s="7" t="s">
        <v>1195</v>
      </c>
      <c r="D443">
        <v>847.22820000000002</v>
      </c>
      <c r="E443" t="s">
        <v>6269</v>
      </c>
    </row>
    <row r="444" spans="1:5" x14ac:dyDescent="0.2">
      <c r="A444" s="3" t="s">
        <v>1196</v>
      </c>
      <c r="B444" s="9" t="str">
        <f t="shared" si="6"/>
        <v>65221616502</v>
      </c>
      <c r="C444" s="7" t="s">
        <v>1197</v>
      </c>
      <c r="D444">
        <v>848.37279999999998</v>
      </c>
      <c r="E444" t="s">
        <v>6269</v>
      </c>
    </row>
    <row r="445" spans="1:5" x14ac:dyDescent="0.2">
      <c r="A445" s="3" t="s">
        <v>1198</v>
      </c>
      <c r="B445" s="9" t="str">
        <f t="shared" si="6"/>
        <v>65221617502</v>
      </c>
      <c r="C445" s="7" t="s">
        <v>1199</v>
      </c>
      <c r="D445">
        <v>2265.0335999999998</v>
      </c>
      <c r="E445" t="s">
        <v>6269</v>
      </c>
    </row>
    <row r="446" spans="1:5" x14ac:dyDescent="0.2">
      <c r="A446" s="3" t="s">
        <v>1200</v>
      </c>
      <c r="B446" s="9" t="str">
        <f t="shared" si="6"/>
        <v>65221615502</v>
      </c>
      <c r="C446" s="7" t="s">
        <v>1201</v>
      </c>
      <c r="D446">
        <v>847.22820000000002</v>
      </c>
      <c r="E446" t="s">
        <v>6269</v>
      </c>
    </row>
    <row r="447" spans="1:5" x14ac:dyDescent="0.2">
      <c r="A447" s="3" t="s">
        <v>1202</v>
      </c>
      <c r="B447" s="9" t="str">
        <f t="shared" si="6"/>
        <v>61461614001</v>
      </c>
      <c r="C447" s="7" t="s">
        <v>1203</v>
      </c>
      <c r="D447">
        <v>848.37279999999998</v>
      </c>
      <c r="E447" t="s">
        <v>6269</v>
      </c>
    </row>
    <row r="448" spans="1:5" x14ac:dyDescent="0.2">
      <c r="A448" s="3" t="s">
        <v>1204</v>
      </c>
      <c r="B448" s="9" t="str">
        <f t="shared" si="6"/>
        <v>83611611006</v>
      </c>
      <c r="C448" s="7" t="s">
        <v>1205</v>
      </c>
      <c r="D448">
        <v>409.97919999999999</v>
      </c>
      <c r="E448" t="s">
        <v>6269</v>
      </c>
    </row>
    <row r="449" spans="1:5" x14ac:dyDescent="0.2">
      <c r="A449" s="4">
        <v>3807001800</v>
      </c>
      <c r="B449" s="9" t="str">
        <f t="shared" si="6"/>
        <v>3807001800</v>
      </c>
      <c r="C449" s="7" t="s">
        <v>1208</v>
      </c>
      <c r="D449">
        <v>14452.7816</v>
      </c>
      <c r="E449" t="s">
        <v>6269</v>
      </c>
    </row>
    <row r="450" spans="1:5" x14ac:dyDescent="0.2">
      <c r="A450" s="3" t="s">
        <v>1209</v>
      </c>
      <c r="B450" s="9" t="str">
        <f t="shared" ref="B450:B513" si="7">TRIM(A450)</f>
        <v>3807005100</v>
      </c>
      <c r="C450" s="7" t="s">
        <v>1211</v>
      </c>
      <c r="D450">
        <v>16831.4728</v>
      </c>
      <c r="E450" t="s">
        <v>6269</v>
      </c>
    </row>
    <row r="451" spans="1:5" x14ac:dyDescent="0.2">
      <c r="A451" s="3" t="s">
        <v>1212</v>
      </c>
      <c r="B451" s="9" t="str">
        <f t="shared" si="7"/>
        <v>3807000200</v>
      </c>
      <c r="C451" s="7" t="s">
        <v>1214</v>
      </c>
      <c r="D451">
        <v>14452.7816</v>
      </c>
      <c r="E451" t="s">
        <v>6269</v>
      </c>
    </row>
    <row r="452" spans="1:5" x14ac:dyDescent="0.2">
      <c r="A452" s="3" t="s">
        <v>1215</v>
      </c>
      <c r="B452" s="9" t="str">
        <f t="shared" si="7"/>
        <v>380700188B</v>
      </c>
      <c r="C452" s="7" t="s">
        <v>1216</v>
      </c>
      <c r="D452">
        <v>14452.7816</v>
      </c>
      <c r="E452" t="s">
        <v>6269</v>
      </c>
    </row>
    <row r="453" spans="1:5" x14ac:dyDescent="0.2">
      <c r="A453" s="3" t="s">
        <v>1217</v>
      </c>
      <c r="B453" s="9" t="str">
        <f t="shared" si="7"/>
        <v>3807002600</v>
      </c>
      <c r="C453" s="7" t="s">
        <v>1219</v>
      </c>
      <c r="D453">
        <v>13722.125599999999</v>
      </c>
      <c r="E453" t="s">
        <v>6269</v>
      </c>
    </row>
    <row r="454" spans="1:5" x14ac:dyDescent="0.2">
      <c r="A454" s="3" t="s">
        <v>1220</v>
      </c>
      <c r="B454" s="9" t="str">
        <f t="shared" si="7"/>
        <v>3807008300</v>
      </c>
      <c r="C454" s="7" t="s">
        <v>1222</v>
      </c>
      <c r="D454">
        <v>15550.795199999999</v>
      </c>
      <c r="E454" t="s">
        <v>6269</v>
      </c>
    </row>
    <row r="455" spans="1:5" x14ac:dyDescent="0.2">
      <c r="A455" s="4">
        <v>3807008200</v>
      </c>
      <c r="B455" s="9" t="str">
        <f t="shared" si="7"/>
        <v>3807008200</v>
      </c>
      <c r="C455" s="7" t="s">
        <v>1224</v>
      </c>
      <c r="D455">
        <v>15550.795199999999</v>
      </c>
      <c r="E455" t="s">
        <v>6269</v>
      </c>
    </row>
    <row r="456" spans="1:5" x14ac:dyDescent="0.2">
      <c r="A456" s="4">
        <v>3807000200</v>
      </c>
      <c r="B456" s="9" t="str">
        <f t="shared" si="7"/>
        <v>3807000200</v>
      </c>
      <c r="C456" s="7" t="s">
        <v>1226</v>
      </c>
      <c r="D456">
        <v>14452.7462</v>
      </c>
      <c r="E456" t="s">
        <v>6269</v>
      </c>
    </row>
    <row r="457" spans="1:5" x14ac:dyDescent="0.2">
      <c r="A457" s="4">
        <v>3807007900</v>
      </c>
      <c r="B457" s="9" t="str">
        <f t="shared" si="7"/>
        <v>3807007900</v>
      </c>
      <c r="C457" s="7" t="s">
        <v>1228</v>
      </c>
      <c r="D457">
        <v>15918.105599999999</v>
      </c>
      <c r="E457" t="s">
        <v>6269</v>
      </c>
    </row>
    <row r="458" spans="1:5" x14ac:dyDescent="0.2">
      <c r="A458" s="4">
        <v>1269017600</v>
      </c>
      <c r="B458" s="9" t="str">
        <f t="shared" si="7"/>
        <v>1269017600</v>
      </c>
      <c r="C458" s="7" t="s">
        <v>1231</v>
      </c>
      <c r="D458">
        <v>903.17199999999991</v>
      </c>
      <c r="E458" t="s">
        <v>6269</v>
      </c>
    </row>
    <row r="459" spans="1:5" x14ac:dyDescent="0.2">
      <c r="A459" s="4">
        <v>1269045200</v>
      </c>
      <c r="B459" s="9" t="str">
        <f t="shared" si="7"/>
        <v>1269045200</v>
      </c>
      <c r="C459" s="7" t="s">
        <v>1233</v>
      </c>
      <c r="D459">
        <v>1158.9015999999999</v>
      </c>
      <c r="E459" t="s">
        <v>6269</v>
      </c>
    </row>
    <row r="460" spans="1:5" x14ac:dyDescent="0.2">
      <c r="A460" s="3" t="s">
        <v>1234</v>
      </c>
      <c r="B460" s="9" t="str">
        <f t="shared" si="7"/>
        <v>1236002800</v>
      </c>
      <c r="C460" s="7" t="s">
        <v>1236</v>
      </c>
      <c r="D460">
        <v>13483.977999999999</v>
      </c>
      <c r="E460" t="s">
        <v>6269</v>
      </c>
    </row>
    <row r="461" spans="1:5" x14ac:dyDescent="0.2">
      <c r="A461" s="3" t="s">
        <v>1237</v>
      </c>
      <c r="B461" s="9" t="str">
        <f t="shared" si="7"/>
        <v>125000658B</v>
      </c>
      <c r="C461" s="7" t="s">
        <v>1239</v>
      </c>
      <c r="D461">
        <v>637.01120000000003</v>
      </c>
      <c r="E461" t="s">
        <v>6269</v>
      </c>
    </row>
    <row r="462" spans="1:5" x14ac:dyDescent="0.2">
      <c r="A462" s="3" t="s">
        <v>1240</v>
      </c>
      <c r="B462" s="9" t="str">
        <f t="shared" si="7"/>
        <v>123600588B</v>
      </c>
      <c r="C462" s="7" t="s">
        <v>1242</v>
      </c>
      <c r="D462">
        <v>11826.148799999999</v>
      </c>
      <c r="E462" t="s">
        <v>6269</v>
      </c>
    </row>
    <row r="463" spans="1:5" x14ac:dyDescent="0.2">
      <c r="A463" s="3" t="s">
        <v>1243</v>
      </c>
      <c r="B463" s="9" t="str">
        <f t="shared" si="7"/>
        <v>126901768B</v>
      </c>
      <c r="C463" s="7" t="s">
        <v>1245</v>
      </c>
      <c r="D463">
        <v>903.17199999999991</v>
      </c>
      <c r="E463" t="s">
        <v>6269</v>
      </c>
    </row>
    <row r="464" spans="1:5" x14ac:dyDescent="0.2">
      <c r="A464" s="3" t="s">
        <v>1246</v>
      </c>
      <c r="B464" s="9" t="str">
        <f t="shared" si="7"/>
        <v>126901978B</v>
      </c>
      <c r="C464" s="7" t="s">
        <v>1248</v>
      </c>
      <c r="D464">
        <v>903.17199999999991</v>
      </c>
      <c r="E464" t="s">
        <v>6269</v>
      </c>
    </row>
    <row r="465" spans="1:5" x14ac:dyDescent="0.2">
      <c r="A465" s="3" t="s">
        <v>1249</v>
      </c>
      <c r="B465" s="9" t="str">
        <f t="shared" si="7"/>
        <v>1269021700</v>
      </c>
      <c r="C465" s="7" t="s">
        <v>1251</v>
      </c>
      <c r="D465">
        <v>1095.9839999999999</v>
      </c>
      <c r="E465" t="s">
        <v>6269</v>
      </c>
    </row>
    <row r="466" spans="1:5" x14ac:dyDescent="0.2">
      <c r="A466" s="3" t="s">
        <v>1252</v>
      </c>
      <c r="B466" s="9" t="str">
        <f t="shared" si="7"/>
        <v>1269016700</v>
      </c>
      <c r="C466" s="7" t="s">
        <v>1254</v>
      </c>
      <c r="D466">
        <v>903.17199999999991</v>
      </c>
      <c r="E466" t="s">
        <v>6269</v>
      </c>
    </row>
    <row r="467" spans="1:5" x14ac:dyDescent="0.2">
      <c r="A467" s="3" t="s">
        <v>1255</v>
      </c>
      <c r="B467" s="9" t="str">
        <f t="shared" si="7"/>
        <v>126901888B</v>
      </c>
      <c r="C467" s="7" t="s">
        <v>1257</v>
      </c>
      <c r="D467">
        <v>903.17199999999991</v>
      </c>
      <c r="E467" t="s">
        <v>6269</v>
      </c>
    </row>
    <row r="468" spans="1:5" x14ac:dyDescent="0.2">
      <c r="A468" s="3" t="s">
        <v>1258</v>
      </c>
      <c r="B468" s="9" t="str">
        <f t="shared" si="7"/>
        <v>126902778B</v>
      </c>
      <c r="C468" s="7" t="s">
        <v>1260</v>
      </c>
      <c r="D468">
        <v>980.29679999999996</v>
      </c>
      <c r="E468" t="s">
        <v>6269</v>
      </c>
    </row>
    <row r="469" spans="1:5" x14ac:dyDescent="0.2">
      <c r="A469" s="3" t="s">
        <v>1261</v>
      </c>
      <c r="B469" s="9" t="str">
        <f t="shared" si="7"/>
        <v>1269029700</v>
      </c>
      <c r="C469" s="7" t="s">
        <v>1263</v>
      </c>
      <c r="D469">
        <v>980.29679999999996</v>
      </c>
      <c r="E469" t="s">
        <v>6269</v>
      </c>
    </row>
    <row r="470" spans="1:5" x14ac:dyDescent="0.2">
      <c r="A470" s="3" t="s">
        <v>1264</v>
      </c>
      <c r="B470" s="9" t="str">
        <f t="shared" si="7"/>
        <v>1269025700</v>
      </c>
      <c r="C470" s="7" t="s">
        <v>1266</v>
      </c>
      <c r="D470">
        <v>1223.8488</v>
      </c>
      <c r="E470" t="s">
        <v>6269</v>
      </c>
    </row>
    <row r="471" spans="1:5" x14ac:dyDescent="0.2">
      <c r="A471" s="3" t="s">
        <v>1267</v>
      </c>
      <c r="B471" s="9" t="str">
        <f t="shared" si="7"/>
        <v>126902688B</v>
      </c>
      <c r="C471" s="7" t="s">
        <v>1269</v>
      </c>
      <c r="D471">
        <v>980.29679999999996</v>
      </c>
      <c r="E471" t="s">
        <v>6269</v>
      </c>
    </row>
    <row r="472" spans="1:5" x14ac:dyDescent="0.2">
      <c r="A472" s="3" t="s">
        <v>1270</v>
      </c>
      <c r="B472" s="9" t="str">
        <f t="shared" si="7"/>
        <v>126902888B</v>
      </c>
      <c r="C472" s="7" t="s">
        <v>1272</v>
      </c>
      <c r="D472">
        <v>980.29679999999996</v>
      </c>
      <c r="E472" t="s">
        <v>6269</v>
      </c>
    </row>
    <row r="473" spans="1:5" x14ac:dyDescent="0.2">
      <c r="A473" s="3" t="s">
        <v>1273</v>
      </c>
      <c r="B473" s="9" t="str">
        <f t="shared" si="7"/>
        <v>1269027000</v>
      </c>
      <c r="C473" s="7" t="s">
        <v>1275</v>
      </c>
      <c r="D473">
        <v>980.29679999999996</v>
      </c>
      <c r="E473" t="s">
        <v>6269</v>
      </c>
    </row>
    <row r="474" spans="1:5" x14ac:dyDescent="0.2">
      <c r="A474" s="3" t="s">
        <v>1276</v>
      </c>
      <c r="B474" s="9" t="str">
        <f t="shared" si="7"/>
        <v>125000978B</v>
      </c>
      <c r="C474" s="7" t="s">
        <v>1278</v>
      </c>
      <c r="D474">
        <v>845.63519999999994</v>
      </c>
      <c r="E474" t="s">
        <v>6269</v>
      </c>
    </row>
    <row r="475" spans="1:5" x14ac:dyDescent="0.2">
      <c r="A475" s="3" t="s">
        <v>1279</v>
      </c>
      <c r="B475" s="9" t="str">
        <f t="shared" si="7"/>
        <v>124000228B</v>
      </c>
      <c r="C475" s="7" t="s">
        <v>1281</v>
      </c>
      <c r="D475">
        <v>18737.7392</v>
      </c>
      <c r="E475" t="s">
        <v>6269</v>
      </c>
    </row>
    <row r="476" spans="1:5" x14ac:dyDescent="0.2">
      <c r="A476" s="3" t="s">
        <v>1282</v>
      </c>
      <c r="B476" s="9" t="str">
        <f t="shared" si="7"/>
        <v>125400228B</v>
      </c>
      <c r="C476" s="7" t="s">
        <v>1284</v>
      </c>
      <c r="D476">
        <v>1600.4929999999997</v>
      </c>
      <c r="E476" t="s">
        <v>6269</v>
      </c>
    </row>
    <row r="477" spans="1:5" x14ac:dyDescent="0.2">
      <c r="A477" s="3" t="s">
        <v>1285</v>
      </c>
      <c r="B477" s="9" t="str">
        <f t="shared" si="7"/>
        <v>125400268B</v>
      </c>
      <c r="C477" s="7" t="s">
        <v>1287</v>
      </c>
      <c r="D477">
        <v>1600.4929999999997</v>
      </c>
      <c r="E477" t="s">
        <v>6269</v>
      </c>
    </row>
    <row r="478" spans="1:5" x14ac:dyDescent="0.2">
      <c r="A478" s="3" t="s">
        <v>1288</v>
      </c>
      <c r="B478" s="9" t="str">
        <f t="shared" si="7"/>
        <v>125401638B</v>
      </c>
      <c r="C478" s="7" t="s">
        <v>1290</v>
      </c>
      <c r="D478">
        <v>4193.1418000000003</v>
      </c>
      <c r="E478" t="s">
        <v>6269</v>
      </c>
    </row>
    <row r="479" spans="1:5" x14ac:dyDescent="0.2">
      <c r="A479" s="3" t="s">
        <v>1291</v>
      </c>
      <c r="B479" s="9" t="str">
        <f t="shared" si="7"/>
        <v>125800268B</v>
      </c>
      <c r="C479" s="7" t="s">
        <v>1293</v>
      </c>
      <c r="D479">
        <v>3863.4851999999996</v>
      </c>
      <c r="E479" t="s">
        <v>6269</v>
      </c>
    </row>
    <row r="480" spans="1:5" x14ac:dyDescent="0.2">
      <c r="A480" s="3" t="s">
        <v>1294</v>
      </c>
      <c r="B480" s="9" t="str">
        <f t="shared" si="7"/>
        <v>124400418B</v>
      </c>
      <c r="C480" s="7" t="s">
        <v>1296</v>
      </c>
      <c r="D480">
        <v>49315.952399999995</v>
      </c>
      <c r="E480" t="s">
        <v>6269</v>
      </c>
    </row>
    <row r="481" spans="1:5" x14ac:dyDescent="0.2">
      <c r="A481" s="3" t="s">
        <v>1297</v>
      </c>
      <c r="B481" s="9" t="str">
        <f t="shared" si="7"/>
        <v>125800658B</v>
      </c>
      <c r="C481" s="7" t="s">
        <v>1299</v>
      </c>
      <c r="D481">
        <v>4697.9694</v>
      </c>
      <c r="E481" t="s">
        <v>6269</v>
      </c>
    </row>
    <row r="482" spans="1:5" x14ac:dyDescent="0.2">
      <c r="A482" s="3" t="s">
        <v>1300</v>
      </c>
      <c r="B482" s="9" t="str">
        <f t="shared" si="7"/>
        <v>1269023700</v>
      </c>
      <c r="C482" s="7" t="s">
        <v>1302</v>
      </c>
      <c r="D482">
        <v>785.45519999999999</v>
      </c>
      <c r="E482" t="s">
        <v>6269</v>
      </c>
    </row>
    <row r="483" spans="1:5" x14ac:dyDescent="0.2">
      <c r="A483" s="3" t="s">
        <v>1303</v>
      </c>
      <c r="B483" s="9" t="str">
        <f t="shared" si="7"/>
        <v>1269003000</v>
      </c>
      <c r="C483" s="7" t="s">
        <v>1305</v>
      </c>
      <c r="D483">
        <v>785.45519999999999</v>
      </c>
      <c r="E483" t="s">
        <v>6269</v>
      </c>
    </row>
    <row r="484" spans="1:5" x14ac:dyDescent="0.2">
      <c r="A484" s="3" t="s">
        <v>1306</v>
      </c>
      <c r="B484" s="9" t="str">
        <f t="shared" si="7"/>
        <v>1269001000</v>
      </c>
      <c r="C484" s="7" t="s">
        <v>1308</v>
      </c>
      <c r="D484">
        <v>903.17199999999991</v>
      </c>
      <c r="E484" t="s">
        <v>6269</v>
      </c>
    </row>
    <row r="485" spans="1:5" x14ac:dyDescent="0.2">
      <c r="A485" s="4">
        <v>1269022800</v>
      </c>
      <c r="B485" s="9" t="str">
        <f t="shared" si="7"/>
        <v>1269022800</v>
      </c>
      <c r="C485" s="7" t="s">
        <v>1310</v>
      </c>
      <c r="D485">
        <v>785.45519999999999</v>
      </c>
      <c r="E485" t="s">
        <v>6269</v>
      </c>
    </row>
    <row r="486" spans="1:5" x14ac:dyDescent="0.2">
      <c r="A486" s="4">
        <v>1269002100</v>
      </c>
      <c r="B486" s="9" t="str">
        <f t="shared" si="7"/>
        <v>1269002100</v>
      </c>
      <c r="C486" s="7" t="s">
        <v>1312</v>
      </c>
      <c r="D486">
        <v>785.45519999999999</v>
      </c>
      <c r="E486" t="s">
        <v>6269</v>
      </c>
    </row>
    <row r="487" spans="1:5" x14ac:dyDescent="0.2">
      <c r="A487" s="3" t="s">
        <v>1313</v>
      </c>
      <c r="B487" s="9" t="str">
        <f t="shared" si="7"/>
        <v>126903298B</v>
      </c>
      <c r="C487" s="7" t="s">
        <v>1315</v>
      </c>
      <c r="D487">
        <v>785.45519999999999</v>
      </c>
      <c r="E487" t="s">
        <v>6269</v>
      </c>
    </row>
    <row r="488" spans="1:5" x14ac:dyDescent="0.2">
      <c r="A488" s="3" t="s">
        <v>1316</v>
      </c>
      <c r="B488" s="9" t="str">
        <f t="shared" si="7"/>
        <v>126903308B</v>
      </c>
      <c r="C488" s="7" t="s">
        <v>1318</v>
      </c>
      <c r="D488">
        <v>785.45519999999999</v>
      </c>
      <c r="E488" t="s">
        <v>6269</v>
      </c>
    </row>
    <row r="489" spans="1:5" x14ac:dyDescent="0.2">
      <c r="A489" s="3" t="s">
        <v>1319</v>
      </c>
      <c r="B489" s="9" t="str">
        <f t="shared" si="7"/>
        <v>125806028B</v>
      </c>
      <c r="C489" s="7" t="s">
        <v>1321</v>
      </c>
      <c r="D489">
        <v>4140.5845999999992</v>
      </c>
      <c r="E489" t="s">
        <v>6269</v>
      </c>
    </row>
    <row r="490" spans="1:5" x14ac:dyDescent="0.2">
      <c r="A490" s="3" t="s">
        <v>1322</v>
      </c>
      <c r="B490" s="9" t="str">
        <f t="shared" si="7"/>
        <v>125000138B</v>
      </c>
      <c r="C490" s="7" t="s">
        <v>1324</v>
      </c>
      <c r="D490">
        <v>700.71940000000006</v>
      </c>
      <c r="E490" t="s">
        <v>6269</v>
      </c>
    </row>
    <row r="491" spans="1:5" x14ac:dyDescent="0.2">
      <c r="A491" s="3" t="s">
        <v>1325</v>
      </c>
      <c r="B491" s="9" t="str">
        <f t="shared" si="7"/>
        <v>125000208B</v>
      </c>
      <c r="C491" s="7" t="s">
        <v>1327</v>
      </c>
      <c r="D491">
        <v>700.71940000000006</v>
      </c>
      <c r="E491" t="s">
        <v>6269</v>
      </c>
    </row>
    <row r="492" spans="1:5" x14ac:dyDescent="0.2">
      <c r="A492" s="3" t="s">
        <v>1328</v>
      </c>
      <c r="B492" s="9" t="str">
        <f t="shared" si="7"/>
        <v>1269008500</v>
      </c>
      <c r="C492" s="7" t="s">
        <v>1330</v>
      </c>
      <c r="D492">
        <v>838.22479999999996</v>
      </c>
      <c r="E492" t="s">
        <v>6269</v>
      </c>
    </row>
    <row r="493" spans="1:5" x14ac:dyDescent="0.2">
      <c r="A493" s="3" t="s">
        <v>1331</v>
      </c>
      <c r="B493" s="9" t="str">
        <f t="shared" si="7"/>
        <v>1269009000</v>
      </c>
      <c r="C493" s="7" t="s">
        <v>1333</v>
      </c>
      <c r="D493">
        <v>838.22479999999996</v>
      </c>
      <c r="E493" t="s">
        <v>6269</v>
      </c>
    </row>
    <row r="494" spans="1:5" x14ac:dyDescent="0.2">
      <c r="A494" s="4">
        <v>1269011000</v>
      </c>
      <c r="B494" s="9" t="str">
        <f t="shared" si="7"/>
        <v>1269011000</v>
      </c>
      <c r="C494" s="7" t="s">
        <v>1335</v>
      </c>
      <c r="D494">
        <v>838.22479999999996</v>
      </c>
      <c r="E494" t="s">
        <v>6269</v>
      </c>
    </row>
    <row r="495" spans="1:5" x14ac:dyDescent="0.2">
      <c r="A495" s="4">
        <v>1269008100</v>
      </c>
      <c r="B495" s="9" t="str">
        <f t="shared" si="7"/>
        <v>1269008100</v>
      </c>
      <c r="C495" s="7" t="s">
        <v>1337</v>
      </c>
      <c r="D495">
        <v>838.22479999999996</v>
      </c>
      <c r="E495" t="s">
        <v>6269</v>
      </c>
    </row>
    <row r="496" spans="1:5" x14ac:dyDescent="0.2">
      <c r="A496" s="4">
        <v>1269010100</v>
      </c>
      <c r="B496" s="9" t="str">
        <f t="shared" si="7"/>
        <v>1269010100</v>
      </c>
      <c r="C496" s="7" t="s">
        <v>1339</v>
      </c>
      <c r="D496">
        <v>838.22479999999996</v>
      </c>
      <c r="E496" t="s">
        <v>6269</v>
      </c>
    </row>
    <row r="497" spans="1:5" x14ac:dyDescent="0.2">
      <c r="A497" s="3" t="s">
        <v>1340</v>
      </c>
      <c r="B497" s="9" t="str">
        <f t="shared" si="7"/>
        <v>1269011500</v>
      </c>
      <c r="C497" s="7" t="s">
        <v>1342</v>
      </c>
      <c r="D497">
        <v>838.22479999999996</v>
      </c>
      <c r="E497" t="s">
        <v>6269</v>
      </c>
    </row>
    <row r="498" spans="1:5" x14ac:dyDescent="0.2">
      <c r="A498" s="3" t="s">
        <v>1343</v>
      </c>
      <c r="B498" s="9" t="str">
        <f t="shared" si="7"/>
        <v>1269009600</v>
      </c>
      <c r="C498" s="7" t="s">
        <v>1345</v>
      </c>
      <c r="D498">
        <v>838.22479999999996</v>
      </c>
      <c r="E498" t="s">
        <v>6269</v>
      </c>
    </row>
    <row r="499" spans="1:5" x14ac:dyDescent="0.2">
      <c r="A499" s="3" t="s">
        <v>1346</v>
      </c>
      <c r="B499" s="9" t="str">
        <f t="shared" si="7"/>
        <v>1269010400</v>
      </c>
      <c r="C499" s="7" t="s">
        <v>1348</v>
      </c>
      <c r="D499">
        <v>838.22479999999996</v>
      </c>
      <c r="E499" t="s">
        <v>6269</v>
      </c>
    </row>
    <row r="500" spans="1:5" x14ac:dyDescent="0.2">
      <c r="A500" s="4">
        <v>1270003700</v>
      </c>
      <c r="B500" s="9" t="str">
        <f t="shared" si="7"/>
        <v>1270003700</v>
      </c>
      <c r="C500" s="7" t="s">
        <v>1351</v>
      </c>
      <c r="D500">
        <v>966.08960000000002</v>
      </c>
      <c r="E500" t="s">
        <v>6269</v>
      </c>
    </row>
    <row r="501" spans="1:5" x14ac:dyDescent="0.2">
      <c r="A501" s="4">
        <v>1270003100</v>
      </c>
      <c r="B501" s="9" t="str">
        <f t="shared" si="7"/>
        <v>1270003100</v>
      </c>
      <c r="C501" s="7" t="s">
        <v>1353</v>
      </c>
      <c r="D501">
        <v>966.08960000000002</v>
      </c>
      <c r="E501" t="s">
        <v>6269</v>
      </c>
    </row>
    <row r="502" spans="1:5" x14ac:dyDescent="0.2">
      <c r="A502" s="3" t="s">
        <v>1354</v>
      </c>
      <c r="B502" s="9" t="str">
        <f t="shared" si="7"/>
        <v>1251015400</v>
      </c>
      <c r="C502" s="7" t="s">
        <v>1356</v>
      </c>
      <c r="D502">
        <v>1164.1407999999999</v>
      </c>
      <c r="E502" t="s">
        <v>6269</v>
      </c>
    </row>
    <row r="503" spans="1:5" x14ac:dyDescent="0.2">
      <c r="A503" s="3" t="s">
        <v>1357</v>
      </c>
      <c r="B503" s="9" t="str">
        <f t="shared" si="7"/>
        <v>1270024400</v>
      </c>
      <c r="C503" s="7" t="s">
        <v>1359</v>
      </c>
      <c r="D503">
        <v>1353.7431999999999</v>
      </c>
      <c r="E503" t="s">
        <v>6269</v>
      </c>
    </row>
    <row r="504" spans="1:5" x14ac:dyDescent="0.2">
      <c r="A504" s="4">
        <v>1270025800</v>
      </c>
      <c r="B504" s="9" t="str">
        <f t="shared" si="7"/>
        <v>1270025800</v>
      </c>
      <c r="C504" s="7" t="s">
        <v>1361</v>
      </c>
      <c r="D504">
        <v>1158.9015999999999</v>
      </c>
      <c r="E504" t="s">
        <v>6269</v>
      </c>
    </row>
    <row r="505" spans="1:5" x14ac:dyDescent="0.2">
      <c r="A505" s="3" t="s">
        <v>1362</v>
      </c>
      <c r="B505" s="9" t="str">
        <f t="shared" si="7"/>
        <v>1270031400</v>
      </c>
      <c r="C505" s="7" t="s">
        <v>1364</v>
      </c>
      <c r="D505">
        <v>1262.4111999999998</v>
      </c>
      <c r="E505" t="s">
        <v>6269</v>
      </c>
    </row>
    <row r="506" spans="1:5" x14ac:dyDescent="0.2">
      <c r="A506" s="3" t="s">
        <v>1365</v>
      </c>
      <c r="B506" s="9" t="str">
        <f t="shared" si="7"/>
        <v>1270038800</v>
      </c>
      <c r="C506" s="7" t="s">
        <v>1367</v>
      </c>
      <c r="D506">
        <v>1288.796</v>
      </c>
      <c r="E506" t="s">
        <v>6269</v>
      </c>
    </row>
    <row r="507" spans="1:5" x14ac:dyDescent="0.2">
      <c r="A507" s="3" t="s">
        <v>1368</v>
      </c>
      <c r="B507" s="9" t="str">
        <f t="shared" si="7"/>
        <v>1270043600</v>
      </c>
      <c r="C507" s="7" t="s">
        <v>1370</v>
      </c>
      <c r="D507">
        <v>1546.5552</v>
      </c>
      <c r="E507" t="s">
        <v>6269</v>
      </c>
    </row>
    <row r="508" spans="1:5" x14ac:dyDescent="0.2">
      <c r="A508" s="3" t="s">
        <v>1371</v>
      </c>
      <c r="B508" s="9" t="str">
        <f t="shared" si="7"/>
        <v>1270035700</v>
      </c>
      <c r="C508" s="7" t="s">
        <v>1373</v>
      </c>
      <c r="D508">
        <v>1637.8871999999999</v>
      </c>
      <c r="E508" t="s">
        <v>6269</v>
      </c>
    </row>
    <row r="509" spans="1:5" x14ac:dyDescent="0.2">
      <c r="A509" s="4">
        <v>1270048800</v>
      </c>
      <c r="B509" s="9" t="str">
        <f t="shared" si="7"/>
        <v>1270048800</v>
      </c>
      <c r="C509" s="7" t="s">
        <v>1375</v>
      </c>
      <c r="D509">
        <v>1288.796</v>
      </c>
      <c r="E509" t="s">
        <v>6269</v>
      </c>
    </row>
    <row r="510" spans="1:5" x14ac:dyDescent="0.2">
      <c r="A510" s="3" t="s">
        <v>1376</v>
      </c>
      <c r="B510" s="9" t="str">
        <f t="shared" si="7"/>
        <v>1270042700</v>
      </c>
      <c r="C510" s="7" t="s">
        <v>1378</v>
      </c>
      <c r="D510">
        <v>1546.5552</v>
      </c>
      <c r="E510" t="s">
        <v>6269</v>
      </c>
    </row>
    <row r="511" spans="1:5" x14ac:dyDescent="0.2">
      <c r="A511" s="3" t="s">
        <v>1379</v>
      </c>
      <c r="B511" s="9" t="str">
        <f t="shared" si="7"/>
        <v>1255000600</v>
      </c>
      <c r="C511" s="7" t="s">
        <v>1381</v>
      </c>
      <c r="D511">
        <v>2681.8213999999998</v>
      </c>
      <c r="E511" t="s">
        <v>6269</v>
      </c>
    </row>
    <row r="512" spans="1:5" x14ac:dyDescent="0.2">
      <c r="A512" s="3" t="s">
        <v>1382</v>
      </c>
      <c r="B512" s="9" t="str">
        <f t="shared" si="7"/>
        <v>1259018000</v>
      </c>
      <c r="C512" s="7" t="s">
        <v>1384</v>
      </c>
      <c r="D512">
        <v>4670.9002</v>
      </c>
      <c r="E512" t="s">
        <v>6269</v>
      </c>
    </row>
    <row r="513" spans="1:5" x14ac:dyDescent="0.2">
      <c r="A513" s="3" t="s">
        <v>1385</v>
      </c>
      <c r="B513" s="9" t="str">
        <f t="shared" si="7"/>
        <v>1259017600</v>
      </c>
      <c r="C513" s="7" t="s">
        <v>1387</v>
      </c>
      <c r="D513">
        <v>8199.9497999999985</v>
      </c>
      <c r="E513" t="s">
        <v>6269</v>
      </c>
    </row>
    <row r="514" spans="1:5" x14ac:dyDescent="0.2">
      <c r="A514" s="3" t="s">
        <v>1388</v>
      </c>
      <c r="B514" s="9" t="str">
        <f t="shared" ref="B514:B577" si="8">TRIM(A514)</f>
        <v>127000378B</v>
      </c>
      <c r="C514" s="7" t="s">
        <v>1351</v>
      </c>
      <c r="D514">
        <v>966.08960000000002</v>
      </c>
      <c r="E514" t="s">
        <v>6269</v>
      </c>
    </row>
    <row r="515" spans="1:5" x14ac:dyDescent="0.2">
      <c r="A515" s="3" t="s">
        <v>1390</v>
      </c>
      <c r="B515" s="9" t="str">
        <f t="shared" si="8"/>
        <v>1270002900</v>
      </c>
      <c r="C515" s="7" t="s">
        <v>1392</v>
      </c>
      <c r="D515">
        <v>966.08960000000002</v>
      </c>
      <c r="E515" t="s">
        <v>6269</v>
      </c>
    </row>
    <row r="516" spans="1:5" x14ac:dyDescent="0.2">
      <c r="A516" s="3" t="s">
        <v>1393</v>
      </c>
      <c r="B516" s="9" t="str">
        <f t="shared" si="8"/>
        <v>1270005900</v>
      </c>
      <c r="C516" s="7" t="s">
        <v>1395</v>
      </c>
      <c r="D516">
        <v>966.08960000000002</v>
      </c>
      <c r="E516" t="s">
        <v>6269</v>
      </c>
    </row>
    <row r="517" spans="1:5" x14ac:dyDescent="0.2">
      <c r="A517" s="3" t="s">
        <v>1396</v>
      </c>
      <c r="B517" s="9" t="str">
        <f t="shared" si="8"/>
        <v>1270048200</v>
      </c>
      <c r="C517" s="7" t="s">
        <v>1398</v>
      </c>
      <c r="D517">
        <v>2228.5007999999998</v>
      </c>
      <c r="E517" t="s">
        <v>6269</v>
      </c>
    </row>
    <row r="518" spans="1:5" x14ac:dyDescent="0.2">
      <c r="A518" s="3" t="s">
        <v>1399</v>
      </c>
      <c r="B518" s="9" t="str">
        <f t="shared" si="8"/>
        <v>1259002400</v>
      </c>
      <c r="C518" s="7" t="s">
        <v>1401</v>
      </c>
      <c r="D518">
        <v>9555.1916000000001</v>
      </c>
      <c r="E518" t="s">
        <v>6269</v>
      </c>
    </row>
    <row r="519" spans="1:5" x14ac:dyDescent="0.2">
      <c r="A519" s="4">
        <v>1259003400</v>
      </c>
      <c r="B519" s="9" t="str">
        <f t="shared" si="8"/>
        <v>1259003400</v>
      </c>
      <c r="C519" s="7" t="s">
        <v>1403</v>
      </c>
      <c r="D519">
        <v>10964.5836</v>
      </c>
      <c r="E519" t="s">
        <v>6269</v>
      </c>
    </row>
    <row r="520" spans="1:5" x14ac:dyDescent="0.2">
      <c r="A520" s="3" t="s">
        <v>1404</v>
      </c>
      <c r="B520" s="9" t="str">
        <f t="shared" si="8"/>
        <v>1251000600</v>
      </c>
      <c r="C520" s="7" t="s">
        <v>1406</v>
      </c>
      <c r="D520">
        <v>1060.6312</v>
      </c>
      <c r="E520" t="s">
        <v>6269</v>
      </c>
    </row>
    <row r="521" spans="1:5" x14ac:dyDescent="0.2">
      <c r="A521" s="3" t="s">
        <v>1407</v>
      </c>
      <c r="B521" s="9" t="str">
        <f t="shared" si="8"/>
        <v>1251000100</v>
      </c>
      <c r="C521" s="7" t="s">
        <v>1408</v>
      </c>
      <c r="D521">
        <v>1060.6312</v>
      </c>
      <c r="E521" t="s">
        <v>6269</v>
      </c>
    </row>
    <row r="522" spans="1:5" x14ac:dyDescent="0.2">
      <c r="A522" s="3" t="s">
        <v>1409</v>
      </c>
      <c r="B522" s="9" t="str">
        <f t="shared" si="8"/>
        <v>1270014900</v>
      </c>
      <c r="C522" s="7" t="s">
        <v>1411</v>
      </c>
      <c r="D522">
        <v>1069.5992000000001</v>
      </c>
      <c r="E522" t="s">
        <v>6269</v>
      </c>
    </row>
    <row r="523" spans="1:5" x14ac:dyDescent="0.2">
      <c r="A523" s="3" t="s">
        <v>1412</v>
      </c>
      <c r="B523" s="9" t="str">
        <f t="shared" si="8"/>
        <v>1270021100</v>
      </c>
      <c r="C523" s="7" t="s">
        <v>1414</v>
      </c>
      <c r="D523">
        <v>1158.9015999999999</v>
      </c>
      <c r="E523" t="s">
        <v>6269</v>
      </c>
    </row>
    <row r="524" spans="1:5" x14ac:dyDescent="0.2">
      <c r="A524" s="3" t="s">
        <v>1415</v>
      </c>
      <c r="B524" s="9" t="str">
        <f t="shared" si="8"/>
        <v>1270012900</v>
      </c>
      <c r="C524" s="7" t="s">
        <v>1417</v>
      </c>
      <c r="D524">
        <v>1288.796</v>
      </c>
      <c r="E524" t="s">
        <v>6269</v>
      </c>
    </row>
    <row r="525" spans="1:5" x14ac:dyDescent="0.2">
      <c r="A525" s="3" t="s">
        <v>1418</v>
      </c>
      <c r="B525" s="9" t="str">
        <f t="shared" si="8"/>
        <v>1270016400</v>
      </c>
      <c r="C525" s="7" t="s">
        <v>1420</v>
      </c>
      <c r="D525">
        <v>1134.5463999999999</v>
      </c>
      <c r="E525" t="s">
        <v>6269</v>
      </c>
    </row>
    <row r="526" spans="1:5" x14ac:dyDescent="0.2">
      <c r="A526" s="4">
        <v>1270014300</v>
      </c>
      <c r="B526" s="9" t="str">
        <f t="shared" si="8"/>
        <v>1270014300</v>
      </c>
      <c r="C526" s="7" t="s">
        <v>1422</v>
      </c>
      <c r="D526">
        <v>1069.5992000000001</v>
      </c>
      <c r="E526" t="s">
        <v>6269</v>
      </c>
    </row>
    <row r="527" spans="1:5" x14ac:dyDescent="0.2">
      <c r="A527" s="3" t="s">
        <v>1423</v>
      </c>
      <c r="B527" s="9" t="str">
        <f t="shared" si="8"/>
        <v>1270017400</v>
      </c>
      <c r="C527" s="7" t="s">
        <v>1425</v>
      </c>
      <c r="D527">
        <v>1069.5992000000001</v>
      </c>
      <c r="E527" t="s">
        <v>6269</v>
      </c>
    </row>
    <row r="528" spans="1:5" x14ac:dyDescent="0.2">
      <c r="A528" s="3" t="s">
        <v>1426</v>
      </c>
      <c r="B528" s="9" t="str">
        <f t="shared" si="8"/>
        <v>1270020200</v>
      </c>
      <c r="C528" s="7" t="s">
        <v>1428</v>
      </c>
      <c r="D528">
        <v>1158.9015999999999</v>
      </c>
      <c r="E528" t="s">
        <v>6269</v>
      </c>
    </row>
    <row r="529" spans="1:5" x14ac:dyDescent="0.2">
      <c r="A529" s="3" t="s">
        <v>1429</v>
      </c>
      <c r="B529" s="9" t="str">
        <f t="shared" si="8"/>
        <v>1270017700</v>
      </c>
      <c r="C529" s="7" t="s">
        <v>1431</v>
      </c>
      <c r="D529">
        <v>1069.5992000000001</v>
      </c>
      <c r="E529" t="s">
        <v>6269</v>
      </c>
    </row>
    <row r="530" spans="1:5" x14ac:dyDescent="0.2">
      <c r="A530" s="3" t="s">
        <v>1432</v>
      </c>
      <c r="B530" s="9" t="str">
        <f t="shared" si="8"/>
        <v>1270048400</v>
      </c>
      <c r="C530" s="7" t="s">
        <v>1434</v>
      </c>
      <c r="D530">
        <v>2512.6448</v>
      </c>
      <c r="E530" t="s">
        <v>6269</v>
      </c>
    </row>
    <row r="531" spans="1:5" x14ac:dyDescent="0.2">
      <c r="A531" s="4">
        <v>3804002400</v>
      </c>
      <c r="B531" s="9" t="str">
        <f t="shared" si="8"/>
        <v>3804002400</v>
      </c>
      <c r="C531" s="7" t="s">
        <v>1437</v>
      </c>
      <c r="D531">
        <v>4574.7183999999997</v>
      </c>
      <c r="E531" t="s">
        <v>6269</v>
      </c>
    </row>
    <row r="532" spans="1:5" x14ac:dyDescent="0.2">
      <c r="A532" s="4">
        <v>3804005200</v>
      </c>
      <c r="B532" s="9" t="str">
        <f t="shared" si="8"/>
        <v>3804005200</v>
      </c>
      <c r="C532" s="7" t="s">
        <v>1439</v>
      </c>
      <c r="D532">
        <v>4574.7183999999997</v>
      </c>
      <c r="E532" t="s">
        <v>6269</v>
      </c>
    </row>
    <row r="533" spans="1:5" x14ac:dyDescent="0.2">
      <c r="A533" s="4">
        <v>3802005000</v>
      </c>
      <c r="B533" s="9" t="str">
        <f t="shared" si="8"/>
        <v>3802005000</v>
      </c>
      <c r="C533" s="7" t="s">
        <v>1441</v>
      </c>
      <c r="D533">
        <v>3109.3471999999997</v>
      </c>
      <c r="E533" t="s">
        <v>6269</v>
      </c>
    </row>
    <row r="534" spans="1:5" x14ac:dyDescent="0.2">
      <c r="A534" s="4">
        <v>3802006000</v>
      </c>
      <c r="B534" s="9" t="str">
        <f t="shared" si="8"/>
        <v>3802006000</v>
      </c>
      <c r="C534" s="7" t="s">
        <v>1443</v>
      </c>
      <c r="D534">
        <v>3109.3471999999997</v>
      </c>
      <c r="E534" t="s">
        <v>6269</v>
      </c>
    </row>
    <row r="535" spans="1:5" x14ac:dyDescent="0.2">
      <c r="A535" s="3" t="s">
        <v>1444</v>
      </c>
      <c r="B535" s="9" t="str">
        <f t="shared" si="8"/>
        <v>3802000700</v>
      </c>
      <c r="C535" s="7" t="s">
        <v>1446</v>
      </c>
      <c r="D535">
        <v>3109.3471999999997</v>
      </c>
      <c r="E535" t="s">
        <v>6269</v>
      </c>
    </row>
    <row r="536" spans="1:5" x14ac:dyDescent="0.2">
      <c r="A536" s="3" t="s">
        <v>1447</v>
      </c>
      <c r="B536" s="9" t="str">
        <f t="shared" si="8"/>
        <v>3802000900</v>
      </c>
      <c r="C536" s="7" t="s">
        <v>1449</v>
      </c>
      <c r="D536">
        <v>3109.3471999999997</v>
      </c>
      <c r="E536" t="s">
        <v>6269</v>
      </c>
    </row>
    <row r="537" spans="1:5" x14ac:dyDescent="0.2">
      <c r="A537" s="3" t="s">
        <v>1450</v>
      </c>
      <c r="B537" s="9" t="str">
        <f t="shared" si="8"/>
        <v>3802000800</v>
      </c>
      <c r="C537" s="7" t="s">
        <v>1452</v>
      </c>
      <c r="D537">
        <v>3109.3471999999997</v>
      </c>
      <c r="E537" t="s">
        <v>6269</v>
      </c>
    </row>
    <row r="538" spans="1:5" x14ac:dyDescent="0.2">
      <c r="A538" s="3" t="s">
        <v>1453</v>
      </c>
      <c r="B538" s="9" t="str">
        <f t="shared" si="8"/>
        <v>3802008200</v>
      </c>
      <c r="C538" s="7" t="s">
        <v>1455</v>
      </c>
      <c r="D538">
        <v>4574.7183999999997</v>
      </c>
      <c r="E538" t="s">
        <v>6269</v>
      </c>
    </row>
    <row r="539" spans="1:5" x14ac:dyDescent="0.2">
      <c r="A539" s="3" t="s">
        <v>1456</v>
      </c>
      <c r="B539" s="9" t="str">
        <f t="shared" si="8"/>
        <v>3802008500</v>
      </c>
      <c r="C539" s="7" t="s">
        <v>1458</v>
      </c>
      <c r="D539">
        <v>4574.7183999999997</v>
      </c>
      <c r="E539" t="s">
        <v>6269</v>
      </c>
    </row>
    <row r="540" spans="1:5" x14ac:dyDescent="0.2">
      <c r="A540" s="3" t="s">
        <v>1459</v>
      </c>
      <c r="B540" s="9" t="str">
        <f t="shared" si="8"/>
        <v>3802008400</v>
      </c>
      <c r="C540" s="7" t="s">
        <v>1461</v>
      </c>
      <c r="D540">
        <v>4574.7183999999997</v>
      </c>
      <c r="E540" t="s">
        <v>6269</v>
      </c>
    </row>
    <row r="541" spans="1:5" x14ac:dyDescent="0.2">
      <c r="A541" s="3" t="s">
        <v>1462</v>
      </c>
      <c r="B541" s="9" t="str">
        <f t="shared" si="8"/>
        <v>3802002700</v>
      </c>
      <c r="C541" s="7" t="s">
        <v>1464</v>
      </c>
      <c r="D541">
        <v>4574.7183999999997</v>
      </c>
      <c r="E541" t="s">
        <v>6269</v>
      </c>
    </row>
    <row r="542" spans="1:5" x14ac:dyDescent="0.2">
      <c r="A542" s="3" t="s">
        <v>1465</v>
      </c>
      <c r="B542" s="9" t="str">
        <f t="shared" si="8"/>
        <v>3802002600</v>
      </c>
      <c r="C542" s="7" t="s">
        <v>1467</v>
      </c>
      <c r="D542">
        <v>4574.7183999999997</v>
      </c>
      <c r="E542" t="s">
        <v>6269</v>
      </c>
    </row>
    <row r="543" spans="1:5" x14ac:dyDescent="0.2">
      <c r="A543" s="3" t="s">
        <v>1468</v>
      </c>
      <c r="B543" s="9" t="str">
        <f t="shared" si="8"/>
        <v>3802003200</v>
      </c>
      <c r="C543" s="7" t="s">
        <v>1470</v>
      </c>
      <c r="D543">
        <v>4574.7183999999997</v>
      </c>
      <c r="E543" t="s">
        <v>6269</v>
      </c>
    </row>
    <row r="544" spans="1:5" x14ac:dyDescent="0.2">
      <c r="A544" s="3" t="s">
        <v>1471</v>
      </c>
      <c r="B544" s="9" t="str">
        <f t="shared" si="8"/>
        <v>3802002000</v>
      </c>
      <c r="C544" s="7" t="s">
        <v>1473</v>
      </c>
      <c r="D544">
        <v>4574.7183999999997</v>
      </c>
      <c r="E544" t="s">
        <v>6269</v>
      </c>
    </row>
    <row r="545" spans="1:5" x14ac:dyDescent="0.2">
      <c r="A545" s="4">
        <v>3804000200</v>
      </c>
      <c r="B545" s="9" t="str">
        <f t="shared" si="8"/>
        <v>3804000200</v>
      </c>
      <c r="C545" s="7" t="s">
        <v>1474</v>
      </c>
      <c r="D545">
        <v>3292.0111999999999</v>
      </c>
      <c r="E545" t="s">
        <v>6269</v>
      </c>
    </row>
    <row r="546" spans="1:5" x14ac:dyDescent="0.2">
      <c r="A546" s="3" t="s">
        <v>1475</v>
      </c>
      <c r="B546" s="9" t="str">
        <f t="shared" si="8"/>
        <v>3804000300</v>
      </c>
      <c r="C546" s="7" t="s">
        <v>1477</v>
      </c>
      <c r="D546">
        <v>3292.0111999999999</v>
      </c>
      <c r="E546" t="s">
        <v>6269</v>
      </c>
    </row>
    <row r="547" spans="1:5" x14ac:dyDescent="0.2">
      <c r="A547" s="3" t="s">
        <v>1478</v>
      </c>
      <c r="B547" s="9" t="str">
        <f t="shared" si="8"/>
        <v>3804000400</v>
      </c>
      <c r="C547" s="7" t="s">
        <v>1480</v>
      </c>
      <c r="D547">
        <v>3292.0111999999999</v>
      </c>
      <c r="E547" t="s">
        <v>6269</v>
      </c>
    </row>
    <row r="548" spans="1:5" x14ac:dyDescent="0.2">
      <c r="A548" s="4">
        <v>3804001500</v>
      </c>
      <c r="B548" s="9" t="str">
        <f t="shared" si="8"/>
        <v>3804001500</v>
      </c>
      <c r="C548" s="7" t="s">
        <v>1482</v>
      </c>
      <c r="D548">
        <v>4574.7183999999997</v>
      </c>
      <c r="E548" t="s">
        <v>6269</v>
      </c>
    </row>
    <row r="549" spans="1:5" x14ac:dyDescent="0.2">
      <c r="A549" s="3" t="s">
        <v>1483</v>
      </c>
      <c r="B549" s="9" t="str">
        <f t="shared" si="8"/>
        <v>3804001600</v>
      </c>
      <c r="C549" s="7" t="s">
        <v>1485</v>
      </c>
      <c r="D549">
        <v>4574.7183999999997</v>
      </c>
      <c r="E549" t="s">
        <v>6269</v>
      </c>
    </row>
    <row r="550" spans="1:5" x14ac:dyDescent="0.2">
      <c r="A550" s="3" t="s">
        <v>1486</v>
      </c>
      <c r="B550" s="9" t="str">
        <f t="shared" si="8"/>
        <v>3806000500</v>
      </c>
      <c r="C550" s="7" t="s">
        <v>1488</v>
      </c>
      <c r="D550">
        <v>2378.6911999999998</v>
      </c>
      <c r="E550" t="s">
        <v>6269</v>
      </c>
    </row>
    <row r="551" spans="1:5" x14ac:dyDescent="0.2">
      <c r="A551" s="3" t="s">
        <v>1489</v>
      </c>
      <c r="B551" s="9" t="str">
        <f t="shared" si="8"/>
        <v>3806004600</v>
      </c>
      <c r="C551" s="7" t="s">
        <v>1491</v>
      </c>
      <c r="D551">
        <v>2378.6911999999998</v>
      </c>
      <c r="E551" t="s">
        <v>6269</v>
      </c>
    </row>
    <row r="552" spans="1:5" x14ac:dyDescent="0.2">
      <c r="A552" s="3" t="s">
        <v>1492</v>
      </c>
      <c r="B552" s="9" t="str">
        <f t="shared" si="8"/>
        <v>3806001500</v>
      </c>
      <c r="C552" s="7" t="s">
        <v>1494</v>
      </c>
      <c r="D552">
        <v>2378.6911999999998</v>
      </c>
      <c r="E552" t="s">
        <v>6269</v>
      </c>
    </row>
    <row r="553" spans="1:5" x14ac:dyDescent="0.2">
      <c r="A553" s="3" t="s">
        <v>1495</v>
      </c>
      <c r="B553" s="9" t="str">
        <f t="shared" si="8"/>
        <v>3806014100</v>
      </c>
      <c r="C553" s="7" t="s">
        <v>1497</v>
      </c>
      <c r="D553">
        <v>2378.6911999999998</v>
      </c>
      <c r="E553" t="s">
        <v>6269</v>
      </c>
    </row>
    <row r="554" spans="1:5" x14ac:dyDescent="0.2">
      <c r="A554" s="3" t="s">
        <v>1498</v>
      </c>
      <c r="B554" s="9" t="str">
        <f t="shared" si="8"/>
        <v>3805000300</v>
      </c>
      <c r="C554" s="7" t="s">
        <v>1500</v>
      </c>
      <c r="D554">
        <v>4207.3607999999995</v>
      </c>
      <c r="E554" t="s">
        <v>6269</v>
      </c>
    </row>
    <row r="555" spans="1:5" x14ac:dyDescent="0.2">
      <c r="A555" s="3" t="s">
        <v>1501</v>
      </c>
      <c r="B555" s="9" t="str">
        <f t="shared" si="8"/>
        <v>3805000400</v>
      </c>
      <c r="C555" s="7" t="s">
        <v>1503</v>
      </c>
      <c r="D555">
        <v>5488.0383999999995</v>
      </c>
      <c r="E555" t="s">
        <v>6269</v>
      </c>
    </row>
    <row r="556" spans="1:5" x14ac:dyDescent="0.2">
      <c r="A556" s="3" t="s">
        <v>1505</v>
      </c>
      <c r="B556" s="9" t="str">
        <f t="shared" si="8"/>
        <v>126205878B</v>
      </c>
      <c r="C556" s="7" t="s">
        <v>1507</v>
      </c>
      <c r="D556">
        <v>1453.1935999999998</v>
      </c>
      <c r="E556" t="s">
        <v>6269</v>
      </c>
    </row>
    <row r="557" spans="1:5" x14ac:dyDescent="0.2">
      <c r="A557" s="3" t="s">
        <v>1508</v>
      </c>
      <c r="B557" s="9" t="str">
        <f t="shared" si="8"/>
        <v>126200878B</v>
      </c>
      <c r="C557" s="7" t="s">
        <v>1510</v>
      </c>
      <c r="D557">
        <v>1064.242</v>
      </c>
      <c r="E557" t="s">
        <v>6269</v>
      </c>
    </row>
    <row r="558" spans="1:5" x14ac:dyDescent="0.2">
      <c r="A558" s="3" t="s">
        <v>1511</v>
      </c>
      <c r="B558" s="9" t="str">
        <f t="shared" si="8"/>
        <v>1262007600</v>
      </c>
      <c r="C558" s="7" t="s">
        <v>1513</v>
      </c>
      <c r="D558">
        <v>1064.242</v>
      </c>
      <c r="E558" t="s">
        <v>6269</v>
      </c>
    </row>
    <row r="559" spans="1:5" x14ac:dyDescent="0.2">
      <c r="A559" s="3" t="s">
        <v>1514</v>
      </c>
      <c r="B559" s="9" t="str">
        <f t="shared" si="8"/>
        <v>1263000800</v>
      </c>
      <c r="C559" s="7" t="s">
        <v>1516</v>
      </c>
      <c r="D559">
        <v>1218.8220000000001</v>
      </c>
      <c r="E559" t="s">
        <v>6269</v>
      </c>
    </row>
    <row r="560" spans="1:5" x14ac:dyDescent="0.2">
      <c r="A560" s="3" t="s">
        <v>1517</v>
      </c>
      <c r="B560" s="9" t="str">
        <f t="shared" si="8"/>
        <v>1263001700</v>
      </c>
      <c r="C560" s="7" t="s">
        <v>1519</v>
      </c>
      <c r="D560">
        <v>1218.8220000000001</v>
      </c>
      <c r="E560" t="s">
        <v>6269</v>
      </c>
    </row>
    <row r="561" spans="1:5" x14ac:dyDescent="0.2">
      <c r="A561" s="3" t="s">
        <v>1520</v>
      </c>
      <c r="B561" s="9" t="str">
        <f t="shared" si="8"/>
        <v>1262027700</v>
      </c>
      <c r="C561" s="7" t="s">
        <v>1522</v>
      </c>
      <c r="D561">
        <v>1406.0997999999997</v>
      </c>
      <c r="E561" t="s">
        <v>6269</v>
      </c>
    </row>
    <row r="562" spans="1:5" x14ac:dyDescent="0.2">
      <c r="A562" s="3" t="s">
        <v>1523</v>
      </c>
      <c r="B562" s="9" t="str">
        <f t="shared" si="8"/>
        <v>1262046700</v>
      </c>
      <c r="C562" s="7" t="s">
        <v>1525</v>
      </c>
      <c r="D562">
        <v>1606.7588000000001</v>
      </c>
      <c r="E562" t="s">
        <v>6269</v>
      </c>
    </row>
    <row r="563" spans="1:5" x14ac:dyDescent="0.2">
      <c r="A563" s="3" t="s">
        <v>1526</v>
      </c>
      <c r="B563" s="9" t="str">
        <f t="shared" si="8"/>
        <v>126301348B</v>
      </c>
      <c r="C563" s="7" t="s">
        <v>1528</v>
      </c>
      <c r="D563">
        <v>1981.3261999999997</v>
      </c>
      <c r="E563" t="s">
        <v>6269</v>
      </c>
    </row>
    <row r="564" spans="1:5" x14ac:dyDescent="0.2">
      <c r="A564" s="3" t="s">
        <v>1530</v>
      </c>
      <c r="B564" s="9" t="str">
        <f t="shared" si="8"/>
        <v>1239008800</v>
      </c>
      <c r="C564" s="7" t="s">
        <v>1532</v>
      </c>
      <c r="D564">
        <v>42817.680599999992</v>
      </c>
      <c r="E564" t="s">
        <v>6269</v>
      </c>
    </row>
    <row r="565" spans="1:5" x14ac:dyDescent="0.2">
      <c r="A565" s="3" t="s">
        <v>1533</v>
      </c>
      <c r="B565" s="9" t="str">
        <f t="shared" si="8"/>
        <v>124300948B</v>
      </c>
      <c r="C565" s="7" t="s">
        <v>1535</v>
      </c>
      <c r="D565">
        <v>57870.0792</v>
      </c>
      <c r="E565" t="s">
        <v>6269</v>
      </c>
    </row>
    <row r="566" spans="1:5" x14ac:dyDescent="0.2">
      <c r="A566" s="3" t="s">
        <v>1536</v>
      </c>
      <c r="B566" s="9" t="str">
        <f t="shared" si="8"/>
        <v>126002018</v>
      </c>
      <c r="C566" s="7" t="s">
        <v>1538</v>
      </c>
      <c r="D566">
        <v>13841.0224</v>
      </c>
      <c r="E566" t="s">
        <v>6269</v>
      </c>
    </row>
    <row r="567" spans="1:5" x14ac:dyDescent="0.2">
      <c r="A567" s="3" t="s">
        <v>1540</v>
      </c>
      <c r="B567" s="9" t="str">
        <f t="shared" si="8"/>
        <v>124600128B</v>
      </c>
      <c r="C567" s="7" t="s">
        <v>1542</v>
      </c>
      <c r="D567">
        <v>3885.3505999999998</v>
      </c>
      <c r="E567" t="s">
        <v>6269</v>
      </c>
    </row>
    <row r="568" spans="1:5" x14ac:dyDescent="0.2">
      <c r="A568" s="3" t="s">
        <v>1543</v>
      </c>
      <c r="B568" s="9" t="str">
        <f t="shared" si="8"/>
        <v>124600118B</v>
      </c>
      <c r="C568" s="7" t="s">
        <v>1545</v>
      </c>
      <c r="D568">
        <v>3885.3505999999998</v>
      </c>
      <c r="E568" t="s">
        <v>6269</v>
      </c>
    </row>
    <row r="569" spans="1:5" x14ac:dyDescent="0.2">
      <c r="A569" s="3" t="s">
        <v>1546</v>
      </c>
      <c r="B569" s="9" t="str">
        <f t="shared" si="8"/>
        <v>124600318B</v>
      </c>
      <c r="C569" s="7" t="s">
        <v>1548</v>
      </c>
      <c r="D569">
        <v>4951.0793999999996</v>
      </c>
      <c r="E569" t="s">
        <v>6269</v>
      </c>
    </row>
    <row r="570" spans="1:5" x14ac:dyDescent="0.2">
      <c r="A570" s="3" t="s">
        <v>1549</v>
      </c>
      <c r="B570" s="9" t="str">
        <f t="shared" si="8"/>
        <v>126401368B</v>
      </c>
      <c r="C570" s="7" t="s">
        <v>1551</v>
      </c>
      <c r="D570">
        <v>1250.0329999999999</v>
      </c>
      <c r="E570" t="s">
        <v>6269</v>
      </c>
    </row>
    <row r="571" spans="1:5" x14ac:dyDescent="0.2">
      <c r="A571" s="3" t="s">
        <v>1552</v>
      </c>
      <c r="B571" s="9" t="str">
        <f t="shared" si="8"/>
        <v>124600578B</v>
      </c>
      <c r="C571" s="7" t="s">
        <v>1554</v>
      </c>
      <c r="D571">
        <v>8531.7303999999986</v>
      </c>
      <c r="E571" t="s">
        <v>6269</v>
      </c>
    </row>
    <row r="572" spans="1:5" x14ac:dyDescent="0.2">
      <c r="A572" s="3" t="s">
        <v>1555</v>
      </c>
      <c r="B572" s="9" t="str">
        <f t="shared" si="8"/>
        <v>124600588B</v>
      </c>
      <c r="C572" s="7" t="s">
        <v>1557</v>
      </c>
      <c r="D572">
        <v>8531.7303999999986</v>
      </c>
      <c r="E572" t="s">
        <v>6269</v>
      </c>
    </row>
    <row r="573" spans="1:5" x14ac:dyDescent="0.2">
      <c r="A573" s="3" t="s">
        <v>1558</v>
      </c>
      <c r="B573" s="9" t="str">
        <f t="shared" si="8"/>
        <v>124600768B</v>
      </c>
      <c r="C573" s="7" t="s">
        <v>1560</v>
      </c>
      <c r="D573">
        <v>11274.073999999999</v>
      </c>
      <c r="E573" t="s">
        <v>6269</v>
      </c>
    </row>
    <row r="574" spans="1:5" x14ac:dyDescent="0.2">
      <c r="A574" s="4">
        <v>1271003700</v>
      </c>
      <c r="B574" s="9" t="str">
        <f t="shared" si="8"/>
        <v>1271003700</v>
      </c>
      <c r="C574" s="7" t="s">
        <v>1562</v>
      </c>
      <c r="D574">
        <v>1031.0367999999999</v>
      </c>
      <c r="E574" t="s">
        <v>6269</v>
      </c>
    </row>
    <row r="575" spans="1:5" x14ac:dyDescent="0.2">
      <c r="A575" s="4">
        <v>1271003400</v>
      </c>
      <c r="B575" s="9" t="str">
        <f t="shared" si="8"/>
        <v>1271003400</v>
      </c>
      <c r="C575" s="7" t="s">
        <v>1564</v>
      </c>
      <c r="D575">
        <v>1031.0367999999999</v>
      </c>
      <c r="E575" t="s">
        <v>6269</v>
      </c>
    </row>
    <row r="576" spans="1:5" x14ac:dyDescent="0.2">
      <c r="A576" s="4">
        <v>1271003200</v>
      </c>
      <c r="B576" s="9" t="str">
        <f t="shared" si="8"/>
        <v>1271003200</v>
      </c>
      <c r="C576" s="7" t="s">
        <v>1566</v>
      </c>
      <c r="D576">
        <v>1031.0367999999999</v>
      </c>
      <c r="E576" t="s">
        <v>6269</v>
      </c>
    </row>
    <row r="577" spans="1:5" x14ac:dyDescent="0.2">
      <c r="A577" s="3" t="s">
        <v>1567</v>
      </c>
      <c r="B577" s="9" t="str">
        <f t="shared" si="8"/>
        <v>1246002300</v>
      </c>
      <c r="C577" s="7" t="s">
        <v>1569</v>
      </c>
      <c r="D577">
        <v>4607.723</v>
      </c>
      <c r="E577" t="s">
        <v>6269</v>
      </c>
    </row>
    <row r="578" spans="1:5" x14ac:dyDescent="0.2">
      <c r="A578" s="3" t="s">
        <v>1570</v>
      </c>
      <c r="B578" s="9" t="str">
        <f t="shared" ref="B578:B641" si="9">TRIM(A578)</f>
        <v>1246001800</v>
      </c>
      <c r="C578" s="7" t="s">
        <v>1572</v>
      </c>
      <c r="D578">
        <v>4607.723</v>
      </c>
      <c r="E578" t="s">
        <v>6269</v>
      </c>
    </row>
    <row r="579" spans="1:5" x14ac:dyDescent="0.2">
      <c r="A579" s="4">
        <v>1246001900</v>
      </c>
      <c r="B579" s="9" t="str">
        <f t="shared" si="9"/>
        <v>1246001900</v>
      </c>
      <c r="C579" s="7" t="s">
        <v>1574</v>
      </c>
      <c r="D579">
        <v>4607.723</v>
      </c>
      <c r="E579" t="s">
        <v>6269</v>
      </c>
    </row>
    <row r="580" spans="1:5" x14ac:dyDescent="0.2">
      <c r="A580" s="3" t="s">
        <v>1575</v>
      </c>
      <c r="B580" s="9" t="str">
        <f t="shared" si="9"/>
        <v>1246002000</v>
      </c>
      <c r="C580" s="7" t="s">
        <v>1577</v>
      </c>
      <c r="D580">
        <v>4607.723</v>
      </c>
      <c r="E580" t="s">
        <v>6269</v>
      </c>
    </row>
    <row r="581" spans="1:5" x14ac:dyDescent="0.2">
      <c r="A581" s="3" t="s">
        <v>1578</v>
      </c>
      <c r="B581" s="9" t="str">
        <f t="shared" si="9"/>
        <v>1246002100</v>
      </c>
      <c r="C581" s="7" t="s">
        <v>1580</v>
      </c>
      <c r="D581">
        <v>4607.723</v>
      </c>
      <c r="E581" t="s">
        <v>6269</v>
      </c>
    </row>
    <row r="582" spans="1:5" x14ac:dyDescent="0.2">
      <c r="A582" s="3" t="s">
        <v>1581</v>
      </c>
      <c r="B582" s="9" t="str">
        <f t="shared" si="9"/>
        <v>1271002900</v>
      </c>
      <c r="C582" s="7" t="s">
        <v>1583</v>
      </c>
      <c r="D582">
        <v>1031.0367999999999</v>
      </c>
      <c r="E582" t="s">
        <v>6269</v>
      </c>
    </row>
    <row r="583" spans="1:5" x14ac:dyDescent="0.2">
      <c r="A583" s="4">
        <v>1271003000</v>
      </c>
      <c r="B583" s="9" t="str">
        <f t="shared" si="9"/>
        <v>1271003000</v>
      </c>
      <c r="C583" s="7" t="s">
        <v>1585</v>
      </c>
      <c r="D583">
        <v>1031.0367999999999</v>
      </c>
      <c r="E583" t="s">
        <v>6269</v>
      </c>
    </row>
    <row r="584" spans="1:5" x14ac:dyDescent="0.2">
      <c r="A584" s="4">
        <v>1271003100</v>
      </c>
      <c r="B584" s="9" t="str">
        <f t="shared" si="9"/>
        <v>1271003100</v>
      </c>
      <c r="C584" s="7" t="s">
        <v>1587</v>
      </c>
      <c r="D584">
        <v>1031.0367999999999</v>
      </c>
      <c r="E584" t="s">
        <v>6269</v>
      </c>
    </row>
    <row r="585" spans="1:5" x14ac:dyDescent="0.2">
      <c r="A585" s="3" t="s">
        <v>1588</v>
      </c>
      <c r="B585" s="9" t="str">
        <f t="shared" si="9"/>
        <v>1271003200</v>
      </c>
      <c r="C585" s="7" t="s">
        <v>1590</v>
      </c>
      <c r="D585">
        <v>1031.0367999999999</v>
      </c>
      <c r="E585" t="s">
        <v>6269</v>
      </c>
    </row>
    <row r="586" spans="1:5" x14ac:dyDescent="0.2">
      <c r="A586" s="3" t="s">
        <v>1591</v>
      </c>
      <c r="B586" s="9" t="str">
        <f t="shared" si="9"/>
        <v>1271003300</v>
      </c>
      <c r="C586" s="7" t="s">
        <v>1593</v>
      </c>
      <c r="D586">
        <v>1031.0367999999999</v>
      </c>
      <c r="E586" t="s">
        <v>6269</v>
      </c>
    </row>
    <row r="587" spans="1:5" x14ac:dyDescent="0.2">
      <c r="A587" s="3" t="s">
        <v>1594</v>
      </c>
      <c r="B587" s="9" t="str">
        <f t="shared" si="9"/>
        <v>1271003400</v>
      </c>
      <c r="C587" s="7" t="s">
        <v>1596</v>
      </c>
      <c r="D587">
        <v>1031.0367999999999</v>
      </c>
      <c r="E587" t="s">
        <v>6269</v>
      </c>
    </row>
    <row r="588" spans="1:5" x14ac:dyDescent="0.2">
      <c r="A588" s="4">
        <v>1271004100</v>
      </c>
      <c r="B588" s="9" t="str">
        <f t="shared" si="9"/>
        <v>1271004100</v>
      </c>
      <c r="C588" s="7" t="s">
        <v>1598</v>
      </c>
      <c r="D588">
        <v>1031.0367999999999</v>
      </c>
      <c r="E588" t="s">
        <v>6269</v>
      </c>
    </row>
    <row r="589" spans="1:5" x14ac:dyDescent="0.2">
      <c r="A589" s="4">
        <v>1271004200</v>
      </c>
      <c r="B589" s="9" t="str">
        <f t="shared" si="9"/>
        <v>1271004200</v>
      </c>
      <c r="C589" s="7" t="s">
        <v>1600</v>
      </c>
      <c r="D589">
        <v>1031.0367999999999</v>
      </c>
      <c r="E589" t="s">
        <v>6269</v>
      </c>
    </row>
    <row r="590" spans="1:5" x14ac:dyDescent="0.2">
      <c r="A590" s="4">
        <v>1271003500</v>
      </c>
      <c r="B590" s="9" t="str">
        <f t="shared" si="9"/>
        <v>1271003500</v>
      </c>
      <c r="C590" s="7" t="s">
        <v>1602</v>
      </c>
      <c r="D590">
        <v>1031.0367999999999</v>
      </c>
      <c r="E590" t="s">
        <v>6269</v>
      </c>
    </row>
    <row r="591" spans="1:5" x14ac:dyDescent="0.2">
      <c r="A591" s="4">
        <v>1271003600</v>
      </c>
      <c r="B591" s="9" t="str">
        <f t="shared" si="9"/>
        <v>1271003600</v>
      </c>
      <c r="C591" s="7" t="s">
        <v>1604</v>
      </c>
      <c r="D591">
        <v>1031.0367999999999</v>
      </c>
      <c r="E591" t="s">
        <v>6269</v>
      </c>
    </row>
    <row r="592" spans="1:5" x14ac:dyDescent="0.2">
      <c r="A592" s="4">
        <v>1271003800</v>
      </c>
      <c r="B592" s="9" t="str">
        <f t="shared" si="9"/>
        <v>1271003800</v>
      </c>
      <c r="C592" s="7" t="s">
        <v>1606</v>
      </c>
      <c r="D592">
        <v>1031.0367999999999</v>
      </c>
      <c r="E592" t="s">
        <v>6269</v>
      </c>
    </row>
    <row r="593" spans="1:5" x14ac:dyDescent="0.2">
      <c r="A593" s="4">
        <v>1271003900</v>
      </c>
      <c r="B593" s="9" t="str">
        <f t="shared" si="9"/>
        <v>1271003900</v>
      </c>
      <c r="C593" s="7" t="s">
        <v>1608</v>
      </c>
      <c r="D593">
        <v>1031.0367999999999</v>
      </c>
      <c r="E593" t="s">
        <v>6269</v>
      </c>
    </row>
    <row r="594" spans="1:5" x14ac:dyDescent="0.2">
      <c r="A594" s="4">
        <v>1271004000</v>
      </c>
      <c r="B594" s="9" t="str">
        <f t="shared" si="9"/>
        <v>1271004000</v>
      </c>
      <c r="C594" s="7" t="s">
        <v>1610</v>
      </c>
      <c r="D594">
        <v>1031.0367999999999</v>
      </c>
      <c r="E594" t="s">
        <v>6269</v>
      </c>
    </row>
    <row r="595" spans="1:5" x14ac:dyDescent="0.2">
      <c r="A595" s="3" t="s">
        <v>1611</v>
      </c>
      <c r="B595" s="9" t="str">
        <f t="shared" si="9"/>
        <v>1246004100</v>
      </c>
      <c r="C595" s="7" t="s">
        <v>1613</v>
      </c>
      <c r="D595">
        <v>5594.6749999999993</v>
      </c>
      <c r="E595" t="s">
        <v>6269</v>
      </c>
    </row>
    <row r="596" spans="1:5" x14ac:dyDescent="0.2">
      <c r="A596" s="4">
        <v>1246010200</v>
      </c>
      <c r="B596" s="9" t="str">
        <f t="shared" si="9"/>
        <v>1246010200</v>
      </c>
      <c r="C596" s="7" t="s">
        <v>1615</v>
      </c>
      <c r="D596">
        <v>5594.6749999999993</v>
      </c>
      <c r="E596" t="s">
        <v>6269</v>
      </c>
    </row>
    <row r="597" spans="1:5" x14ac:dyDescent="0.2">
      <c r="A597" s="4">
        <v>1246004800</v>
      </c>
      <c r="B597" s="9" t="str">
        <f t="shared" si="9"/>
        <v>1246004800</v>
      </c>
      <c r="C597" s="7" t="s">
        <v>1617</v>
      </c>
      <c r="D597">
        <v>5594.6749999999993</v>
      </c>
      <c r="E597" t="s">
        <v>6269</v>
      </c>
    </row>
    <row r="598" spans="1:5" x14ac:dyDescent="0.2">
      <c r="A598" s="4">
        <v>1264004500</v>
      </c>
      <c r="B598" s="9" t="str">
        <f t="shared" si="9"/>
        <v>1264004500</v>
      </c>
      <c r="C598" s="7" t="s">
        <v>1619</v>
      </c>
      <c r="D598">
        <v>1342.191</v>
      </c>
      <c r="E598" t="s">
        <v>6269</v>
      </c>
    </row>
    <row r="599" spans="1:5" x14ac:dyDescent="0.2">
      <c r="A599" s="4">
        <v>1264004600</v>
      </c>
      <c r="B599" s="9" t="str">
        <f t="shared" si="9"/>
        <v>1264004600</v>
      </c>
      <c r="C599" s="7" t="s">
        <v>1621</v>
      </c>
      <c r="D599">
        <v>1342.191</v>
      </c>
      <c r="E599" t="s">
        <v>6269</v>
      </c>
    </row>
    <row r="600" spans="1:5" x14ac:dyDescent="0.2">
      <c r="A600" s="4">
        <v>1264004700</v>
      </c>
      <c r="B600" s="9" t="str">
        <f t="shared" si="9"/>
        <v>1264004700</v>
      </c>
      <c r="C600" s="7" t="s">
        <v>1623</v>
      </c>
      <c r="D600">
        <v>1342.191</v>
      </c>
      <c r="E600" t="s">
        <v>6269</v>
      </c>
    </row>
    <row r="601" spans="1:5" x14ac:dyDescent="0.2">
      <c r="A601" s="3" t="s">
        <v>1624</v>
      </c>
      <c r="B601" s="9" t="str">
        <f t="shared" si="9"/>
        <v>1264004800</v>
      </c>
      <c r="C601" s="7" t="s">
        <v>1626</v>
      </c>
      <c r="D601">
        <v>1342.191</v>
      </c>
      <c r="E601" t="s">
        <v>6269</v>
      </c>
    </row>
    <row r="602" spans="1:5" x14ac:dyDescent="0.2">
      <c r="A602" s="4">
        <v>1264004900</v>
      </c>
      <c r="B602" s="9" t="str">
        <f t="shared" si="9"/>
        <v>1264004900</v>
      </c>
      <c r="C602" s="7" t="s">
        <v>1628</v>
      </c>
      <c r="D602">
        <v>1342.191</v>
      </c>
      <c r="E602" t="s">
        <v>6269</v>
      </c>
    </row>
    <row r="603" spans="1:5" x14ac:dyDescent="0.2">
      <c r="A603" s="4">
        <v>1264005000</v>
      </c>
      <c r="B603" s="9" t="str">
        <f t="shared" si="9"/>
        <v>1264005000</v>
      </c>
      <c r="C603" s="7" t="s">
        <v>1630</v>
      </c>
      <c r="D603">
        <v>1342.191</v>
      </c>
      <c r="E603" t="s">
        <v>6269</v>
      </c>
    </row>
    <row r="604" spans="1:5" x14ac:dyDescent="0.2">
      <c r="A604" s="3" t="s">
        <v>1631</v>
      </c>
      <c r="B604" s="9" t="str">
        <f t="shared" si="9"/>
        <v>1264005700</v>
      </c>
      <c r="C604" s="7" t="s">
        <v>1633</v>
      </c>
      <c r="D604">
        <v>1342.191</v>
      </c>
      <c r="E604" t="s">
        <v>6269</v>
      </c>
    </row>
    <row r="605" spans="1:5" x14ac:dyDescent="0.2">
      <c r="A605" s="4">
        <v>1264005800</v>
      </c>
      <c r="B605" s="9" t="str">
        <f t="shared" si="9"/>
        <v>1264005800</v>
      </c>
      <c r="C605" s="7" t="s">
        <v>1635</v>
      </c>
      <c r="D605">
        <v>1342.191</v>
      </c>
      <c r="E605" t="s">
        <v>6269</v>
      </c>
    </row>
    <row r="606" spans="1:5" x14ac:dyDescent="0.2">
      <c r="A606" s="4">
        <v>1264005900</v>
      </c>
      <c r="B606" s="9" t="str">
        <f t="shared" si="9"/>
        <v>1264005900</v>
      </c>
      <c r="C606" s="7" t="s">
        <v>1637</v>
      </c>
      <c r="D606">
        <v>1342.191</v>
      </c>
      <c r="E606" t="s">
        <v>6269</v>
      </c>
    </row>
    <row r="607" spans="1:5" x14ac:dyDescent="0.2">
      <c r="A607" s="4">
        <v>1264005100</v>
      </c>
      <c r="B607" s="9" t="str">
        <f t="shared" si="9"/>
        <v>1264005100</v>
      </c>
      <c r="C607" s="7" t="s">
        <v>1639</v>
      </c>
      <c r="D607">
        <v>1342.191</v>
      </c>
      <c r="E607" t="s">
        <v>6269</v>
      </c>
    </row>
    <row r="608" spans="1:5" x14ac:dyDescent="0.2">
      <c r="A608" s="3" t="s">
        <v>1640</v>
      </c>
      <c r="B608" s="9" t="str">
        <f t="shared" si="9"/>
        <v>1264005200</v>
      </c>
      <c r="C608" s="7" t="s">
        <v>1642</v>
      </c>
      <c r="D608">
        <v>1342.191</v>
      </c>
      <c r="E608" t="s">
        <v>6269</v>
      </c>
    </row>
    <row r="609" spans="1:5" x14ac:dyDescent="0.2">
      <c r="A609" s="3" t="s">
        <v>1643</v>
      </c>
      <c r="B609" s="9" t="str">
        <f t="shared" si="9"/>
        <v>1264005300</v>
      </c>
      <c r="C609" s="7" t="s">
        <v>1645</v>
      </c>
      <c r="D609">
        <v>1342.191</v>
      </c>
      <c r="E609" t="s">
        <v>6269</v>
      </c>
    </row>
    <row r="610" spans="1:5" x14ac:dyDescent="0.2">
      <c r="A610" s="3" t="s">
        <v>1646</v>
      </c>
      <c r="B610" s="9" t="str">
        <f t="shared" si="9"/>
        <v>1264005400</v>
      </c>
      <c r="C610" s="7" t="s">
        <v>1648</v>
      </c>
      <c r="D610">
        <v>1342.191</v>
      </c>
      <c r="E610" t="s">
        <v>6269</v>
      </c>
    </row>
    <row r="611" spans="1:5" x14ac:dyDescent="0.2">
      <c r="A611" s="3" t="s">
        <v>1649</v>
      </c>
      <c r="B611" s="9" t="str">
        <f t="shared" si="9"/>
        <v>1264005500</v>
      </c>
      <c r="C611" s="7" t="s">
        <v>1651</v>
      </c>
      <c r="D611">
        <v>1342.191</v>
      </c>
      <c r="E611" t="s">
        <v>6269</v>
      </c>
    </row>
    <row r="612" spans="1:5" x14ac:dyDescent="0.2">
      <c r="A612" s="4">
        <v>1264005600</v>
      </c>
      <c r="B612" s="9" t="str">
        <f t="shared" si="9"/>
        <v>1264005600</v>
      </c>
      <c r="C612" s="7" t="s">
        <v>1653</v>
      </c>
      <c r="D612">
        <v>1342.191</v>
      </c>
      <c r="E612" t="s">
        <v>6269</v>
      </c>
    </row>
    <row r="613" spans="1:5" x14ac:dyDescent="0.2">
      <c r="A613" s="3" t="s">
        <v>1654</v>
      </c>
      <c r="B613" s="9" t="str">
        <f t="shared" si="9"/>
        <v>1264007100</v>
      </c>
      <c r="C613" s="7" t="s">
        <v>1656</v>
      </c>
      <c r="D613">
        <v>1401.6393999999998</v>
      </c>
      <c r="E613" t="s">
        <v>6269</v>
      </c>
    </row>
    <row r="614" spans="1:5" x14ac:dyDescent="0.2">
      <c r="A614" s="4">
        <v>1246006300</v>
      </c>
      <c r="B614" s="9" t="str">
        <f t="shared" si="9"/>
        <v>1246006300</v>
      </c>
      <c r="C614" s="7" t="s">
        <v>1658</v>
      </c>
      <c r="D614">
        <v>8913.7199999999993</v>
      </c>
      <c r="E614" t="s">
        <v>6269</v>
      </c>
    </row>
    <row r="615" spans="1:5" x14ac:dyDescent="0.2">
      <c r="A615" s="3" t="s">
        <v>1659</v>
      </c>
      <c r="B615" s="9" t="str">
        <f t="shared" si="9"/>
        <v>1246006400</v>
      </c>
      <c r="C615" s="7" t="s">
        <v>1661</v>
      </c>
      <c r="D615">
        <v>8913.7199999999993</v>
      </c>
      <c r="E615" t="s">
        <v>6269</v>
      </c>
    </row>
    <row r="616" spans="1:5" x14ac:dyDescent="0.2">
      <c r="A616" s="3" t="s">
        <v>1662</v>
      </c>
      <c r="B616" s="9" t="str">
        <f t="shared" si="9"/>
        <v>1246006500</v>
      </c>
      <c r="C616" s="7" t="s">
        <v>1664</v>
      </c>
      <c r="D616">
        <v>8913.7199999999993</v>
      </c>
      <c r="E616" t="s">
        <v>6269</v>
      </c>
    </row>
    <row r="617" spans="1:5" x14ac:dyDescent="0.2">
      <c r="A617" s="3" t="s">
        <v>1665</v>
      </c>
      <c r="B617" s="9" t="str">
        <f t="shared" si="9"/>
        <v>1265003000</v>
      </c>
      <c r="C617" s="7" t="s">
        <v>1667</v>
      </c>
      <c r="D617">
        <v>2294.4038</v>
      </c>
      <c r="E617" t="s">
        <v>6269</v>
      </c>
    </row>
    <row r="618" spans="1:5" x14ac:dyDescent="0.2">
      <c r="A618" s="3" t="s">
        <v>1668</v>
      </c>
      <c r="B618" s="9" t="str">
        <f t="shared" si="9"/>
        <v>1265003100</v>
      </c>
      <c r="C618" s="7" t="s">
        <v>1670</v>
      </c>
      <c r="D618">
        <v>2292.3741999999997</v>
      </c>
      <c r="E618" t="s">
        <v>6269</v>
      </c>
    </row>
    <row r="619" spans="1:5" x14ac:dyDescent="0.2">
      <c r="A619" s="3" t="s">
        <v>1671</v>
      </c>
      <c r="B619" s="9" t="str">
        <f t="shared" si="9"/>
        <v>1265003200</v>
      </c>
      <c r="C619" s="7" t="s">
        <v>1673</v>
      </c>
      <c r="D619">
        <v>2292.3741999999997</v>
      </c>
      <c r="E619" t="s">
        <v>6269</v>
      </c>
    </row>
    <row r="620" spans="1:5" x14ac:dyDescent="0.2">
      <c r="A620" s="4">
        <v>1265003300</v>
      </c>
      <c r="B620" s="9" t="str">
        <f t="shared" si="9"/>
        <v>1265003300</v>
      </c>
      <c r="C620" s="7" t="s">
        <v>1675</v>
      </c>
      <c r="D620">
        <v>2292.3741999999997</v>
      </c>
      <c r="E620" t="s">
        <v>6269</v>
      </c>
    </row>
    <row r="621" spans="1:5" x14ac:dyDescent="0.2">
      <c r="A621" s="4">
        <v>1265002600</v>
      </c>
      <c r="B621" s="9" t="str">
        <f t="shared" si="9"/>
        <v>1265002600</v>
      </c>
      <c r="C621" s="7" t="s">
        <v>1677</v>
      </c>
      <c r="D621">
        <v>2294.4038</v>
      </c>
      <c r="E621" t="s">
        <v>6269</v>
      </c>
    </row>
    <row r="622" spans="1:5" x14ac:dyDescent="0.2">
      <c r="A622" s="4">
        <v>1265004300</v>
      </c>
      <c r="B622" s="9" t="str">
        <f t="shared" si="9"/>
        <v>1265004300</v>
      </c>
      <c r="C622" s="7" t="s">
        <v>1679</v>
      </c>
      <c r="D622">
        <v>1798.4970000000001</v>
      </c>
      <c r="E622" t="s">
        <v>6269</v>
      </c>
    </row>
    <row r="623" spans="1:5" x14ac:dyDescent="0.2">
      <c r="A623" s="4">
        <v>1265004400</v>
      </c>
      <c r="B623" s="9" t="str">
        <f t="shared" si="9"/>
        <v>1265004400</v>
      </c>
      <c r="C623" s="7" t="s">
        <v>1681</v>
      </c>
      <c r="D623">
        <v>1798.4970000000001</v>
      </c>
      <c r="E623" t="s">
        <v>6269</v>
      </c>
    </row>
    <row r="624" spans="1:5" x14ac:dyDescent="0.2">
      <c r="A624" s="4">
        <v>1265004500</v>
      </c>
      <c r="B624" s="9" t="str">
        <f t="shared" si="9"/>
        <v>1265004500</v>
      </c>
      <c r="C624" s="7" t="s">
        <v>1683</v>
      </c>
      <c r="D624">
        <v>1798.4970000000001</v>
      </c>
      <c r="E624" t="s">
        <v>6269</v>
      </c>
    </row>
    <row r="625" spans="1:5" x14ac:dyDescent="0.2">
      <c r="A625" s="4">
        <v>1265004700</v>
      </c>
      <c r="B625" s="9" t="str">
        <f t="shared" si="9"/>
        <v>1265004700</v>
      </c>
      <c r="C625" s="7" t="s">
        <v>1685</v>
      </c>
      <c r="D625">
        <v>1798.4970000000001</v>
      </c>
      <c r="E625" t="s">
        <v>6269</v>
      </c>
    </row>
    <row r="626" spans="1:5" x14ac:dyDescent="0.2">
      <c r="A626" s="4">
        <v>1265003900</v>
      </c>
      <c r="B626" s="9" t="str">
        <f t="shared" si="9"/>
        <v>1265003900</v>
      </c>
      <c r="C626" s="7" t="s">
        <v>1687</v>
      </c>
      <c r="D626">
        <v>1798.4970000000001</v>
      </c>
      <c r="E626" t="s">
        <v>6269</v>
      </c>
    </row>
    <row r="627" spans="1:5" x14ac:dyDescent="0.2">
      <c r="A627" s="4">
        <v>1265004000</v>
      </c>
      <c r="B627" s="9" t="str">
        <f t="shared" si="9"/>
        <v>1265004000</v>
      </c>
      <c r="C627" s="7" t="s">
        <v>1689</v>
      </c>
      <c r="D627">
        <v>1798.4970000000001</v>
      </c>
      <c r="E627" t="s">
        <v>6269</v>
      </c>
    </row>
    <row r="628" spans="1:5" x14ac:dyDescent="0.2">
      <c r="A628" s="4">
        <v>1265004100</v>
      </c>
      <c r="B628" s="9" t="str">
        <f t="shared" si="9"/>
        <v>1265004100</v>
      </c>
      <c r="C628" s="7" t="s">
        <v>1691</v>
      </c>
      <c r="D628">
        <v>1798.4970000000001</v>
      </c>
      <c r="E628" t="s">
        <v>6269</v>
      </c>
    </row>
    <row r="629" spans="1:5" x14ac:dyDescent="0.2">
      <c r="A629" s="4">
        <v>1265004200</v>
      </c>
      <c r="B629" s="9" t="str">
        <f t="shared" si="9"/>
        <v>1265004200</v>
      </c>
      <c r="C629" s="7" t="s">
        <v>1693</v>
      </c>
      <c r="D629">
        <v>1798.4970000000001</v>
      </c>
      <c r="E629" t="s">
        <v>6269</v>
      </c>
    </row>
    <row r="630" spans="1:5" x14ac:dyDescent="0.2">
      <c r="A630" s="4">
        <v>1246008100</v>
      </c>
      <c r="B630" s="9" t="str">
        <f t="shared" si="9"/>
        <v>1246008100</v>
      </c>
      <c r="C630" s="7" t="s">
        <v>1695</v>
      </c>
      <c r="D630">
        <v>11427.1672</v>
      </c>
      <c r="E630" t="s">
        <v>6269</v>
      </c>
    </row>
    <row r="631" spans="1:5" x14ac:dyDescent="0.2">
      <c r="A631" s="4">
        <v>1246008200</v>
      </c>
      <c r="B631" s="9" t="str">
        <f t="shared" si="9"/>
        <v>1246008200</v>
      </c>
      <c r="C631" s="7" t="s">
        <v>1697</v>
      </c>
      <c r="D631">
        <v>11427.1672</v>
      </c>
      <c r="E631" t="s">
        <v>6269</v>
      </c>
    </row>
    <row r="632" spans="1:5" x14ac:dyDescent="0.2">
      <c r="A632" s="4">
        <v>1246008300</v>
      </c>
      <c r="B632" s="9" t="str">
        <f t="shared" si="9"/>
        <v>1246008300</v>
      </c>
      <c r="C632" s="7" t="s">
        <v>1699</v>
      </c>
      <c r="D632">
        <v>11427.1672</v>
      </c>
      <c r="E632" t="s">
        <v>6269</v>
      </c>
    </row>
    <row r="633" spans="1:5" x14ac:dyDescent="0.2">
      <c r="A633" s="3" t="s">
        <v>1700</v>
      </c>
      <c r="B633" s="9" t="str">
        <f t="shared" si="9"/>
        <v>1246008400</v>
      </c>
      <c r="C633" s="7" t="s">
        <v>1702</v>
      </c>
      <c r="D633">
        <v>11427.1672</v>
      </c>
      <c r="E633" t="s">
        <v>6269</v>
      </c>
    </row>
    <row r="634" spans="1:5" x14ac:dyDescent="0.2">
      <c r="A634" s="4">
        <v>1246008500</v>
      </c>
      <c r="B634" s="9" t="str">
        <f t="shared" si="9"/>
        <v>1246008500</v>
      </c>
      <c r="C634" s="7" t="s">
        <v>1704</v>
      </c>
      <c r="D634">
        <v>11427.1672</v>
      </c>
      <c r="E634" t="s">
        <v>6269</v>
      </c>
    </row>
    <row r="635" spans="1:5" x14ac:dyDescent="0.2">
      <c r="A635" s="4">
        <v>1246009600</v>
      </c>
      <c r="B635" s="9" t="str">
        <f t="shared" si="9"/>
        <v>1246009600</v>
      </c>
      <c r="C635" s="7" t="s">
        <v>1706</v>
      </c>
      <c r="D635">
        <v>28946.933999999997</v>
      </c>
      <c r="E635" t="s">
        <v>6269</v>
      </c>
    </row>
    <row r="636" spans="1:5" x14ac:dyDescent="0.2">
      <c r="A636" s="4">
        <v>1246009700</v>
      </c>
      <c r="B636" s="9" t="str">
        <f t="shared" si="9"/>
        <v>1246009700</v>
      </c>
      <c r="C636" s="7" t="s">
        <v>1708</v>
      </c>
      <c r="D636">
        <v>28946.933999999997</v>
      </c>
      <c r="E636" t="s">
        <v>6269</v>
      </c>
    </row>
    <row r="637" spans="1:5" x14ac:dyDescent="0.2">
      <c r="A637" s="4">
        <v>1246009800</v>
      </c>
      <c r="B637" s="9" t="str">
        <f t="shared" si="9"/>
        <v>1246009800</v>
      </c>
      <c r="C637" s="7" t="s">
        <v>1710</v>
      </c>
      <c r="D637">
        <v>28946.933999999997</v>
      </c>
      <c r="E637" t="s">
        <v>6269</v>
      </c>
    </row>
    <row r="638" spans="1:5" x14ac:dyDescent="0.2">
      <c r="A638" s="4">
        <v>1266003400</v>
      </c>
      <c r="B638" s="9" t="str">
        <f t="shared" si="9"/>
        <v>1266003400</v>
      </c>
      <c r="C638" s="7" t="s">
        <v>1712</v>
      </c>
      <c r="D638">
        <v>2181.9852000000001</v>
      </c>
      <c r="E638" t="s">
        <v>6269</v>
      </c>
    </row>
    <row r="639" spans="1:5" x14ac:dyDescent="0.2">
      <c r="A639" s="4">
        <v>1266003500</v>
      </c>
      <c r="B639" s="9" t="str">
        <f t="shared" si="9"/>
        <v>1266003500</v>
      </c>
      <c r="C639" s="7" t="s">
        <v>1714</v>
      </c>
      <c r="D639">
        <v>2181.9852000000001</v>
      </c>
      <c r="E639" t="s">
        <v>6269</v>
      </c>
    </row>
    <row r="640" spans="1:5" x14ac:dyDescent="0.2">
      <c r="A640" s="4">
        <v>1266003600</v>
      </c>
      <c r="B640" s="9" t="str">
        <f t="shared" si="9"/>
        <v>1266003600</v>
      </c>
      <c r="C640" s="7" t="s">
        <v>1716</v>
      </c>
      <c r="D640">
        <v>2181.9852000000001</v>
      </c>
      <c r="E640" t="s">
        <v>6269</v>
      </c>
    </row>
    <row r="641" spans="1:5" x14ac:dyDescent="0.2">
      <c r="A641" s="4">
        <v>1266004000</v>
      </c>
      <c r="B641" s="9" t="str">
        <f t="shared" si="9"/>
        <v>1266004000</v>
      </c>
      <c r="C641" s="7" t="s">
        <v>1718</v>
      </c>
      <c r="D641">
        <v>2181.9852000000001</v>
      </c>
      <c r="E641" t="s">
        <v>6269</v>
      </c>
    </row>
    <row r="642" spans="1:5" x14ac:dyDescent="0.2">
      <c r="A642" s="4">
        <v>1266004400</v>
      </c>
      <c r="B642" s="9" t="str">
        <f t="shared" ref="B642:B705" si="10">TRIM(A642)</f>
        <v>1266004400</v>
      </c>
      <c r="C642" s="7" t="s">
        <v>1720</v>
      </c>
      <c r="D642">
        <v>2315.75</v>
      </c>
      <c r="E642" t="s">
        <v>6269</v>
      </c>
    </row>
    <row r="643" spans="1:5" x14ac:dyDescent="0.2">
      <c r="A643" s="4">
        <v>1266004500</v>
      </c>
      <c r="B643" s="9" t="str">
        <f t="shared" si="10"/>
        <v>1266004500</v>
      </c>
      <c r="C643" s="7" t="s">
        <v>1722</v>
      </c>
      <c r="D643">
        <v>2315.75</v>
      </c>
      <c r="E643" t="s">
        <v>6269</v>
      </c>
    </row>
    <row r="644" spans="1:5" x14ac:dyDescent="0.2">
      <c r="A644" s="3" t="s">
        <v>1723</v>
      </c>
      <c r="B644" s="9" t="str">
        <f t="shared" si="10"/>
        <v>1266004600</v>
      </c>
      <c r="C644" s="7" t="s">
        <v>1725</v>
      </c>
      <c r="D644">
        <v>2315.75</v>
      </c>
      <c r="E644" t="s">
        <v>6269</v>
      </c>
    </row>
    <row r="645" spans="1:5" x14ac:dyDescent="0.2">
      <c r="A645" s="3" t="s">
        <v>1726</v>
      </c>
      <c r="B645" s="9" t="str">
        <f t="shared" si="10"/>
        <v>1266004700</v>
      </c>
      <c r="C645" s="7" t="s">
        <v>1728</v>
      </c>
      <c r="D645">
        <v>2315.75</v>
      </c>
      <c r="E645" t="s">
        <v>6269</v>
      </c>
    </row>
    <row r="646" spans="1:5" x14ac:dyDescent="0.2">
      <c r="A646" s="4">
        <v>1266004800</v>
      </c>
      <c r="B646" s="9" t="str">
        <f t="shared" si="10"/>
        <v>1266004800</v>
      </c>
      <c r="C646" s="7" t="s">
        <v>1730</v>
      </c>
      <c r="D646">
        <v>2315.75</v>
      </c>
      <c r="E646" t="s">
        <v>6269</v>
      </c>
    </row>
    <row r="647" spans="1:5" x14ac:dyDescent="0.2">
      <c r="A647" s="4">
        <v>1266004900</v>
      </c>
      <c r="B647" s="9" t="str">
        <f t="shared" si="10"/>
        <v>1266004900</v>
      </c>
      <c r="C647" s="7" t="s">
        <v>1732</v>
      </c>
      <c r="D647">
        <v>2315.75</v>
      </c>
      <c r="E647" t="s">
        <v>6269</v>
      </c>
    </row>
    <row r="648" spans="1:5" x14ac:dyDescent="0.2">
      <c r="A648" s="3" t="s">
        <v>1733</v>
      </c>
      <c r="B648" s="9" t="str">
        <f t="shared" si="10"/>
        <v>1266005000</v>
      </c>
      <c r="C648" s="7" t="s">
        <v>1735</v>
      </c>
      <c r="D648">
        <v>2315.75</v>
      </c>
      <c r="E648" t="s">
        <v>6269</v>
      </c>
    </row>
    <row r="649" spans="1:5" x14ac:dyDescent="0.2">
      <c r="A649" s="3" t="s">
        <v>1736</v>
      </c>
      <c r="B649" s="9" t="str">
        <f t="shared" si="10"/>
        <v>1266005100</v>
      </c>
      <c r="C649" s="7" t="s">
        <v>1738</v>
      </c>
      <c r="D649">
        <v>2315.75</v>
      </c>
      <c r="E649" t="s">
        <v>6269</v>
      </c>
    </row>
    <row r="650" spans="1:5" x14ac:dyDescent="0.2">
      <c r="A650" s="3" t="s">
        <v>1739</v>
      </c>
      <c r="B650" s="9" t="str">
        <f t="shared" si="10"/>
        <v>1266005200</v>
      </c>
      <c r="C650" s="7" t="s">
        <v>1741</v>
      </c>
      <c r="D650">
        <v>2315.75</v>
      </c>
      <c r="E650" t="s">
        <v>6269</v>
      </c>
    </row>
    <row r="651" spans="1:5" x14ac:dyDescent="0.2">
      <c r="A651" s="3" t="s">
        <v>1742</v>
      </c>
      <c r="B651" s="9" t="str">
        <f t="shared" si="10"/>
        <v>1266005300</v>
      </c>
      <c r="C651" s="7" t="s">
        <v>1744</v>
      </c>
      <c r="D651">
        <v>2315.75</v>
      </c>
      <c r="E651" t="s">
        <v>6269</v>
      </c>
    </row>
    <row r="652" spans="1:5" x14ac:dyDescent="0.2">
      <c r="A652" s="3" t="s">
        <v>1745</v>
      </c>
      <c r="B652" s="9" t="str">
        <f t="shared" si="10"/>
        <v>1266004300</v>
      </c>
      <c r="C652" s="7" t="s">
        <v>1747</v>
      </c>
      <c r="D652">
        <v>2315.75</v>
      </c>
      <c r="E652" t="s">
        <v>6269</v>
      </c>
    </row>
    <row r="653" spans="1:5" x14ac:dyDescent="0.2">
      <c r="A653" s="4">
        <v>1271003600</v>
      </c>
      <c r="B653" s="9" t="str">
        <f t="shared" si="10"/>
        <v>1271003600</v>
      </c>
      <c r="C653" s="7" t="s">
        <v>1749</v>
      </c>
      <c r="D653">
        <v>1031.0367999999999</v>
      </c>
      <c r="E653" t="s">
        <v>6269</v>
      </c>
    </row>
    <row r="654" spans="1:5" x14ac:dyDescent="0.2">
      <c r="A654" s="4">
        <v>1271003500</v>
      </c>
      <c r="B654" s="9" t="str">
        <f t="shared" si="10"/>
        <v>1271003500</v>
      </c>
      <c r="C654" s="7" t="s">
        <v>1751</v>
      </c>
      <c r="D654">
        <v>1031.0367999999999</v>
      </c>
      <c r="E654" t="s">
        <v>6269</v>
      </c>
    </row>
    <row r="655" spans="1:5" x14ac:dyDescent="0.2">
      <c r="A655" s="4">
        <v>1271003800</v>
      </c>
      <c r="B655" s="9" t="str">
        <f t="shared" si="10"/>
        <v>1271003800</v>
      </c>
      <c r="C655" s="7" t="s">
        <v>1753</v>
      </c>
      <c r="D655">
        <v>1031.0367999999999</v>
      </c>
      <c r="E655" t="s">
        <v>6269</v>
      </c>
    </row>
    <row r="656" spans="1:5" x14ac:dyDescent="0.2">
      <c r="A656" s="4">
        <v>1271004000</v>
      </c>
      <c r="B656" s="9" t="str">
        <f t="shared" si="10"/>
        <v>1271004000</v>
      </c>
      <c r="C656" s="7" t="s">
        <v>1755</v>
      </c>
      <c r="D656">
        <v>1031.0367999999999</v>
      </c>
      <c r="E656" t="s">
        <v>6269</v>
      </c>
    </row>
    <row r="657" spans="1:5" x14ac:dyDescent="0.2">
      <c r="A657" s="3" t="s">
        <v>1757</v>
      </c>
      <c r="B657" s="9" t="str">
        <f t="shared" si="10"/>
        <v>1232007300</v>
      </c>
      <c r="C657" s="7" t="s">
        <v>1759</v>
      </c>
      <c r="D657">
        <v>6494.7199999999993</v>
      </c>
      <c r="E657" t="s">
        <v>6269</v>
      </c>
    </row>
    <row r="658" spans="1:5" x14ac:dyDescent="0.2">
      <c r="A658" s="3" t="s">
        <v>1760</v>
      </c>
      <c r="B658" s="9" t="str">
        <f t="shared" si="10"/>
        <v>1232008700</v>
      </c>
      <c r="C658" s="7" t="s">
        <v>1762</v>
      </c>
      <c r="D658">
        <v>6496.7496000000001</v>
      </c>
      <c r="E658" t="s">
        <v>6269</v>
      </c>
    </row>
    <row r="659" spans="1:5" x14ac:dyDescent="0.2">
      <c r="A659" s="3" t="s">
        <v>1764</v>
      </c>
      <c r="B659" s="9" t="str">
        <f t="shared" si="10"/>
        <v>06150004R0</v>
      </c>
      <c r="C659" s="7" t="s">
        <v>1766</v>
      </c>
      <c r="D659">
        <v>580.46559999999999</v>
      </c>
      <c r="E659" t="s">
        <v>6269</v>
      </c>
    </row>
    <row r="660" spans="1:5" x14ac:dyDescent="0.2">
      <c r="A660" s="3" t="s">
        <v>1767</v>
      </c>
      <c r="B660" s="9" t="str">
        <f t="shared" si="10"/>
        <v>06150013R0</v>
      </c>
      <c r="C660" s="7" t="s">
        <v>1769</v>
      </c>
      <c r="D660">
        <v>692.09359999999992</v>
      </c>
      <c r="E660" t="s">
        <v>6269</v>
      </c>
    </row>
    <row r="661" spans="1:5" x14ac:dyDescent="0.2">
      <c r="A661" s="3" t="s">
        <v>1770</v>
      </c>
      <c r="B661" s="9" t="str">
        <f t="shared" si="10"/>
        <v>06150012R0</v>
      </c>
      <c r="C661" s="7" t="s">
        <v>1772</v>
      </c>
      <c r="D661">
        <v>692.09359999999992</v>
      </c>
      <c r="E661" t="s">
        <v>6269</v>
      </c>
    </row>
    <row r="662" spans="1:5" x14ac:dyDescent="0.2">
      <c r="A662" s="3" t="s">
        <v>1773</v>
      </c>
      <c r="B662" s="9" t="str">
        <f t="shared" si="10"/>
        <v>061500038B</v>
      </c>
      <c r="C662" s="7" t="s">
        <v>1775</v>
      </c>
      <c r="D662">
        <v>580.46559999999999</v>
      </c>
      <c r="E662" t="s">
        <v>6269</v>
      </c>
    </row>
    <row r="663" spans="1:5" x14ac:dyDescent="0.2">
      <c r="A663" s="3" t="s">
        <v>1776</v>
      </c>
      <c r="B663" s="9" t="str">
        <f t="shared" si="10"/>
        <v>70211413001</v>
      </c>
      <c r="C663" s="7" t="s">
        <v>1778</v>
      </c>
      <c r="D663">
        <v>641.35359999999991</v>
      </c>
      <c r="E663" t="s">
        <v>6269</v>
      </c>
    </row>
    <row r="664" spans="1:5" x14ac:dyDescent="0.2">
      <c r="A664" s="3" t="s">
        <v>1779</v>
      </c>
      <c r="B664" s="9" t="str">
        <f t="shared" si="10"/>
        <v>70211413002</v>
      </c>
      <c r="C664" s="7" t="s">
        <v>1781</v>
      </c>
      <c r="D664">
        <v>815.89920000000006</v>
      </c>
      <c r="E664" t="s">
        <v>6269</v>
      </c>
    </row>
    <row r="665" spans="1:5" x14ac:dyDescent="0.2">
      <c r="A665" s="3" t="s">
        <v>1782</v>
      </c>
      <c r="B665" s="9" t="str">
        <f t="shared" si="10"/>
        <v>70211413004</v>
      </c>
      <c r="C665" s="7" t="s">
        <v>1784</v>
      </c>
      <c r="D665">
        <v>1248.204</v>
      </c>
      <c r="E665" t="s">
        <v>6269</v>
      </c>
    </row>
    <row r="666" spans="1:5" x14ac:dyDescent="0.2">
      <c r="A666" s="3" t="s">
        <v>1785</v>
      </c>
      <c r="B666" s="9" t="str">
        <f t="shared" si="10"/>
        <v>70211413005</v>
      </c>
      <c r="C666" s="7" t="s">
        <v>1787</v>
      </c>
      <c r="D666">
        <v>1816.492</v>
      </c>
      <c r="E666" t="s">
        <v>6269</v>
      </c>
    </row>
    <row r="667" spans="1:5" x14ac:dyDescent="0.2">
      <c r="A667" s="3" t="s">
        <v>1788</v>
      </c>
      <c r="B667" s="9" t="str">
        <f t="shared" si="10"/>
        <v>70211413006</v>
      </c>
      <c r="C667" s="7" t="s">
        <v>1790</v>
      </c>
      <c r="D667">
        <v>1989.0079999999998</v>
      </c>
      <c r="E667" t="s">
        <v>6269</v>
      </c>
    </row>
    <row r="668" spans="1:5" x14ac:dyDescent="0.2">
      <c r="A668" s="3" t="s">
        <v>1791</v>
      </c>
      <c r="B668" s="9" t="str">
        <f t="shared" si="10"/>
        <v>70211413007</v>
      </c>
      <c r="C668" s="7" t="s">
        <v>1793</v>
      </c>
      <c r="D668">
        <v>2218.4</v>
      </c>
      <c r="E668" t="s">
        <v>6269</v>
      </c>
    </row>
    <row r="669" spans="1:5" x14ac:dyDescent="0.2">
      <c r="A669" s="3" t="s">
        <v>1794</v>
      </c>
      <c r="B669" s="9" t="str">
        <f t="shared" si="10"/>
        <v>06150069R0</v>
      </c>
      <c r="C669" s="7" t="s">
        <v>1796</v>
      </c>
      <c r="D669">
        <v>1223.8488</v>
      </c>
      <c r="E669" t="s">
        <v>6269</v>
      </c>
    </row>
    <row r="670" spans="1:5" x14ac:dyDescent="0.2">
      <c r="A670" s="3" t="s">
        <v>1797</v>
      </c>
      <c r="B670" s="9" t="str">
        <f t="shared" si="10"/>
        <v>06150068R0</v>
      </c>
      <c r="C670" s="7" t="s">
        <v>1799</v>
      </c>
      <c r="D670">
        <v>716.44879999999989</v>
      </c>
      <c r="E670" t="s">
        <v>6269</v>
      </c>
    </row>
    <row r="671" spans="1:5" x14ac:dyDescent="0.2">
      <c r="A671" s="3" t="s">
        <v>1800</v>
      </c>
      <c r="B671" s="9" t="str">
        <f t="shared" si="10"/>
        <v>06150067R0</v>
      </c>
      <c r="C671" s="7" t="s">
        <v>1802</v>
      </c>
      <c r="D671">
        <v>716.44879999999989</v>
      </c>
      <c r="E671" t="s">
        <v>6269</v>
      </c>
    </row>
    <row r="672" spans="1:5" x14ac:dyDescent="0.2">
      <c r="A672" s="3" t="s">
        <v>1804</v>
      </c>
      <c r="B672" s="9" t="str">
        <f t="shared" si="10"/>
        <v>061106568B</v>
      </c>
      <c r="C672" s="7" t="s">
        <v>1806</v>
      </c>
      <c r="D672">
        <v>221.22639999999998</v>
      </c>
      <c r="E672" t="s">
        <v>6269</v>
      </c>
    </row>
    <row r="673" spans="1:5" x14ac:dyDescent="0.2">
      <c r="A673" s="3" t="s">
        <v>1807</v>
      </c>
      <c r="B673" s="9" t="str">
        <f t="shared" si="10"/>
        <v>061106578B</v>
      </c>
      <c r="C673" s="7" t="s">
        <v>1809</v>
      </c>
      <c r="D673">
        <v>221.22639999999998</v>
      </c>
      <c r="E673" t="s">
        <v>6269</v>
      </c>
    </row>
    <row r="674" spans="1:5" x14ac:dyDescent="0.2">
      <c r="A674" s="3" t="s">
        <v>1810</v>
      </c>
      <c r="B674" s="9" t="str">
        <f t="shared" si="10"/>
        <v>061106538B</v>
      </c>
      <c r="C674" s="7" t="s">
        <v>1812</v>
      </c>
      <c r="D674">
        <v>221.22639999999998</v>
      </c>
      <c r="E674" t="s">
        <v>6269</v>
      </c>
    </row>
    <row r="675" spans="1:5" x14ac:dyDescent="0.2">
      <c r="A675" s="3" t="s">
        <v>1813</v>
      </c>
      <c r="B675" s="9" t="str">
        <f t="shared" si="10"/>
        <v>061106528B</v>
      </c>
      <c r="C675" s="7" t="s">
        <v>1815</v>
      </c>
      <c r="D675">
        <v>221.22639999999998</v>
      </c>
      <c r="E675" t="s">
        <v>6269</v>
      </c>
    </row>
    <row r="676" spans="1:5" x14ac:dyDescent="0.2">
      <c r="A676" s="3" t="s">
        <v>1816</v>
      </c>
      <c r="B676" s="9" t="str">
        <f t="shared" si="10"/>
        <v>061106548B</v>
      </c>
      <c r="C676" s="7" t="s">
        <v>1818</v>
      </c>
      <c r="D676">
        <v>221.22639999999998</v>
      </c>
      <c r="E676" t="s">
        <v>6269</v>
      </c>
    </row>
    <row r="677" spans="1:5" x14ac:dyDescent="0.2">
      <c r="A677" s="3" t="s">
        <v>1819</v>
      </c>
      <c r="B677" s="9" t="str">
        <f t="shared" si="10"/>
        <v>061106558B</v>
      </c>
      <c r="C677" s="7" t="s">
        <v>1821</v>
      </c>
      <c r="D677">
        <v>221.22639999999998</v>
      </c>
      <c r="E677" t="s">
        <v>6269</v>
      </c>
    </row>
    <row r="678" spans="1:5" x14ac:dyDescent="0.2">
      <c r="A678" s="3" t="s">
        <v>1822</v>
      </c>
      <c r="B678" s="9" t="str">
        <f t="shared" si="10"/>
        <v>061205948B</v>
      </c>
      <c r="C678" s="7" t="s">
        <v>1824</v>
      </c>
      <c r="D678">
        <v>395.77199999999993</v>
      </c>
      <c r="E678" t="s">
        <v>6269</v>
      </c>
    </row>
    <row r="679" spans="1:5" x14ac:dyDescent="0.2">
      <c r="A679" s="3" t="s">
        <v>1825</v>
      </c>
      <c r="B679" s="9" t="str">
        <f t="shared" si="10"/>
        <v>061205958B</v>
      </c>
      <c r="C679" s="7" t="s">
        <v>1827</v>
      </c>
      <c r="D679">
        <v>395.77199999999993</v>
      </c>
      <c r="E679" t="s">
        <v>6269</v>
      </c>
    </row>
    <row r="680" spans="1:5" x14ac:dyDescent="0.2">
      <c r="A680" s="3" t="s">
        <v>1828</v>
      </c>
      <c r="B680" s="9" t="str">
        <f t="shared" si="10"/>
        <v>061205908B</v>
      </c>
      <c r="C680" s="7" t="s">
        <v>1830</v>
      </c>
      <c r="D680">
        <v>395.77199999999993</v>
      </c>
      <c r="E680" t="s">
        <v>6269</v>
      </c>
    </row>
    <row r="681" spans="1:5" x14ac:dyDescent="0.2">
      <c r="A681" s="3" t="s">
        <v>1831</v>
      </c>
      <c r="B681" s="9" t="str">
        <f t="shared" si="10"/>
        <v>061205918B</v>
      </c>
      <c r="C681" s="7" t="s">
        <v>1833</v>
      </c>
      <c r="D681">
        <v>395.77199999999993</v>
      </c>
      <c r="E681" t="s">
        <v>6269</v>
      </c>
    </row>
    <row r="682" spans="1:5" x14ac:dyDescent="0.2">
      <c r="A682" s="3" t="s">
        <v>1834</v>
      </c>
      <c r="B682" s="9" t="str">
        <f t="shared" si="10"/>
        <v>061205928B</v>
      </c>
      <c r="C682" s="7" t="s">
        <v>1836</v>
      </c>
      <c r="D682">
        <v>395.77199999999993</v>
      </c>
      <c r="E682" t="s">
        <v>6269</v>
      </c>
    </row>
    <row r="683" spans="1:5" x14ac:dyDescent="0.2">
      <c r="A683" s="3" t="s">
        <v>1837</v>
      </c>
      <c r="B683" s="9" t="str">
        <f t="shared" si="10"/>
        <v>061205938B</v>
      </c>
      <c r="C683" s="7" t="s">
        <v>1839</v>
      </c>
      <c r="D683">
        <v>395.77199999999993</v>
      </c>
      <c r="E683" t="s">
        <v>6269</v>
      </c>
    </row>
    <row r="684" spans="1:5" x14ac:dyDescent="0.2">
      <c r="A684" s="3" t="s">
        <v>1840</v>
      </c>
      <c r="B684" s="9" t="str">
        <f t="shared" si="10"/>
        <v>061301918B</v>
      </c>
      <c r="C684" s="7" t="s">
        <v>1842</v>
      </c>
      <c r="D684">
        <v>604.82079999999985</v>
      </c>
      <c r="E684" t="s">
        <v>6269</v>
      </c>
    </row>
    <row r="685" spans="1:5" x14ac:dyDescent="0.2">
      <c r="A685" s="3" t="s">
        <v>1843</v>
      </c>
      <c r="B685" s="9" t="str">
        <f t="shared" si="10"/>
        <v>061301928B</v>
      </c>
      <c r="C685" s="7" t="s">
        <v>1845</v>
      </c>
      <c r="D685">
        <v>604.82079999999985</v>
      </c>
      <c r="E685" t="s">
        <v>6269</v>
      </c>
    </row>
    <row r="686" spans="1:5" x14ac:dyDescent="0.2">
      <c r="A686" s="3" t="s">
        <v>1846</v>
      </c>
      <c r="B686" s="9" t="str">
        <f t="shared" si="10"/>
        <v>061301878B</v>
      </c>
      <c r="C686" s="7" t="s">
        <v>1848</v>
      </c>
      <c r="D686">
        <v>604.82079999999985</v>
      </c>
      <c r="E686" t="s">
        <v>6269</v>
      </c>
    </row>
    <row r="687" spans="1:5" x14ac:dyDescent="0.2">
      <c r="A687" s="3" t="s">
        <v>1849</v>
      </c>
      <c r="B687" s="9" t="str">
        <f t="shared" si="10"/>
        <v>061301888B</v>
      </c>
      <c r="C687" s="7" t="s">
        <v>1851</v>
      </c>
      <c r="D687">
        <v>604.82079999999985</v>
      </c>
      <c r="E687" t="s">
        <v>6269</v>
      </c>
    </row>
    <row r="688" spans="1:5" x14ac:dyDescent="0.2">
      <c r="A688" s="3" t="s">
        <v>1852</v>
      </c>
      <c r="B688" s="9" t="str">
        <f t="shared" si="10"/>
        <v>061301898B</v>
      </c>
      <c r="C688" s="7" t="s">
        <v>1854</v>
      </c>
      <c r="D688">
        <v>604.82079999999985</v>
      </c>
      <c r="E688" t="s">
        <v>6269</v>
      </c>
    </row>
    <row r="689" spans="1:5" x14ac:dyDescent="0.2">
      <c r="A689" s="3" t="s">
        <v>1855</v>
      </c>
      <c r="B689" s="9" t="str">
        <f t="shared" si="10"/>
        <v>061301908B</v>
      </c>
      <c r="C689" s="7" t="s">
        <v>1857</v>
      </c>
      <c r="D689">
        <v>604.82079999999985</v>
      </c>
      <c r="E689" t="s">
        <v>6269</v>
      </c>
    </row>
    <row r="690" spans="1:5" x14ac:dyDescent="0.2">
      <c r="A690" s="3" t="s">
        <v>1858</v>
      </c>
      <c r="B690" s="9" t="str">
        <f t="shared" si="10"/>
        <v>061403718B</v>
      </c>
      <c r="C690" s="7" t="s">
        <v>1860</v>
      </c>
      <c r="D690">
        <v>864.6096</v>
      </c>
      <c r="E690" t="s">
        <v>6269</v>
      </c>
    </row>
    <row r="691" spans="1:5" x14ac:dyDescent="0.2">
      <c r="A691" s="3" t="s">
        <v>1861</v>
      </c>
      <c r="B691" s="9" t="str">
        <f t="shared" si="10"/>
        <v>061403728B</v>
      </c>
      <c r="C691" s="7" t="s">
        <v>1863</v>
      </c>
      <c r="D691">
        <v>864.6096</v>
      </c>
      <c r="E691" t="s">
        <v>6269</v>
      </c>
    </row>
    <row r="692" spans="1:5" x14ac:dyDescent="0.2">
      <c r="A692" s="3" t="s">
        <v>1864</v>
      </c>
      <c r="B692" s="9" t="str">
        <f t="shared" si="10"/>
        <v>061403678B</v>
      </c>
      <c r="C692" s="7" t="s">
        <v>1866</v>
      </c>
      <c r="D692">
        <v>864.6096</v>
      </c>
      <c r="E692" t="s">
        <v>6269</v>
      </c>
    </row>
    <row r="693" spans="1:5" x14ac:dyDescent="0.2">
      <c r="A693" s="3" t="s">
        <v>1867</v>
      </c>
      <c r="B693" s="9" t="str">
        <f t="shared" si="10"/>
        <v>061403688B</v>
      </c>
      <c r="C693" s="7" t="s">
        <v>1869</v>
      </c>
      <c r="D693">
        <v>864.6096</v>
      </c>
      <c r="E693" t="s">
        <v>6269</v>
      </c>
    </row>
    <row r="694" spans="1:5" x14ac:dyDescent="0.2">
      <c r="A694" s="3" t="s">
        <v>1870</v>
      </c>
      <c r="B694" s="9" t="str">
        <f t="shared" si="10"/>
        <v>061403698B</v>
      </c>
      <c r="C694" s="7" t="s">
        <v>1872</v>
      </c>
      <c r="D694">
        <v>864.6096</v>
      </c>
      <c r="E694" t="s">
        <v>6269</v>
      </c>
    </row>
    <row r="695" spans="1:5" x14ac:dyDescent="0.2">
      <c r="A695" s="3" t="s">
        <v>1873</v>
      </c>
      <c r="B695" s="9" t="str">
        <f t="shared" si="10"/>
        <v>061403708B</v>
      </c>
      <c r="C695" s="7" t="s">
        <v>1875</v>
      </c>
      <c r="D695">
        <v>864.6096</v>
      </c>
      <c r="E695" t="s">
        <v>6269</v>
      </c>
    </row>
    <row r="696" spans="1:5" x14ac:dyDescent="0.2">
      <c r="A696" s="3" t="s">
        <v>1877</v>
      </c>
      <c r="B696" s="9" t="str">
        <f t="shared" si="10"/>
        <v>061106608B</v>
      </c>
      <c r="C696" s="7" t="s">
        <v>1879</v>
      </c>
      <c r="D696">
        <v>728.62639999999999</v>
      </c>
      <c r="E696" t="s">
        <v>6269</v>
      </c>
    </row>
    <row r="697" spans="1:5" x14ac:dyDescent="0.2">
      <c r="A697" s="3" t="s">
        <v>1880</v>
      </c>
      <c r="B697" s="9" t="str">
        <f t="shared" si="10"/>
        <v>061106618B</v>
      </c>
      <c r="C697" s="7" t="s">
        <v>1882</v>
      </c>
      <c r="D697">
        <v>728.62639999999999</v>
      </c>
      <c r="E697" t="s">
        <v>6269</v>
      </c>
    </row>
    <row r="698" spans="1:5" x14ac:dyDescent="0.2">
      <c r="A698" s="3" t="s">
        <v>1883</v>
      </c>
      <c r="B698" s="9" t="str">
        <f t="shared" si="10"/>
        <v>061106588B</v>
      </c>
      <c r="C698" s="7" t="s">
        <v>1885</v>
      </c>
      <c r="D698">
        <v>728.62639999999999</v>
      </c>
      <c r="E698" t="s">
        <v>6269</v>
      </c>
    </row>
    <row r="699" spans="1:5" x14ac:dyDescent="0.2">
      <c r="A699" s="3" t="s">
        <v>1886</v>
      </c>
      <c r="B699" s="9" t="str">
        <f t="shared" si="10"/>
        <v>061106598B</v>
      </c>
      <c r="C699" s="7" t="s">
        <v>1888</v>
      </c>
      <c r="D699">
        <v>728.62639999999999</v>
      </c>
      <c r="E699" t="s">
        <v>6269</v>
      </c>
    </row>
    <row r="700" spans="1:5" x14ac:dyDescent="0.2">
      <c r="A700" s="3" t="s">
        <v>1889</v>
      </c>
      <c r="B700" s="9" t="str">
        <f t="shared" si="10"/>
        <v>061205988B</v>
      </c>
      <c r="C700" s="7" t="s">
        <v>1891</v>
      </c>
      <c r="D700">
        <v>1493.7855999999999</v>
      </c>
      <c r="E700" t="s">
        <v>6269</v>
      </c>
    </row>
    <row r="701" spans="1:5" x14ac:dyDescent="0.2">
      <c r="A701" s="3" t="s">
        <v>1892</v>
      </c>
      <c r="B701" s="9" t="str">
        <f t="shared" si="10"/>
        <v>061205998B</v>
      </c>
      <c r="C701" s="7" t="s">
        <v>1894</v>
      </c>
      <c r="D701">
        <v>1493.7855999999999</v>
      </c>
      <c r="E701" t="s">
        <v>6269</v>
      </c>
    </row>
    <row r="702" spans="1:5" x14ac:dyDescent="0.2">
      <c r="A702" s="3" t="s">
        <v>1895</v>
      </c>
      <c r="B702" s="9" t="str">
        <f t="shared" si="10"/>
        <v>061205968B</v>
      </c>
      <c r="C702" s="7" t="s">
        <v>1897</v>
      </c>
      <c r="D702">
        <v>1493.7855999999999</v>
      </c>
      <c r="E702" t="s">
        <v>6269</v>
      </c>
    </row>
    <row r="703" spans="1:5" x14ac:dyDescent="0.2">
      <c r="A703" s="3" t="s">
        <v>1898</v>
      </c>
      <c r="B703" s="9" t="str">
        <f t="shared" si="10"/>
        <v>061205978B</v>
      </c>
      <c r="C703" s="7" t="s">
        <v>1900</v>
      </c>
      <c r="D703">
        <v>1493.7855999999999</v>
      </c>
      <c r="E703" t="s">
        <v>6269</v>
      </c>
    </row>
    <row r="704" spans="1:5" x14ac:dyDescent="0.2">
      <c r="A704" s="3" t="s">
        <v>1901</v>
      </c>
      <c r="B704" s="9" t="str">
        <f t="shared" si="10"/>
        <v>061206028B</v>
      </c>
      <c r="C704" s="7" t="s">
        <v>1903</v>
      </c>
      <c r="D704">
        <v>1493.7855999999999</v>
      </c>
      <c r="E704" t="s">
        <v>6269</v>
      </c>
    </row>
    <row r="705" spans="1:5" x14ac:dyDescent="0.2">
      <c r="A705" s="3" t="s">
        <v>1904</v>
      </c>
      <c r="B705" s="9" t="str">
        <f t="shared" si="10"/>
        <v>061206038B</v>
      </c>
      <c r="C705" s="7" t="s">
        <v>1906</v>
      </c>
      <c r="D705">
        <v>1765.752</v>
      </c>
      <c r="E705" t="s">
        <v>6269</v>
      </c>
    </row>
    <row r="706" spans="1:5" x14ac:dyDescent="0.2">
      <c r="A706" s="3" t="s">
        <v>1907</v>
      </c>
      <c r="B706" s="9" t="str">
        <f t="shared" ref="B706:B769" si="11">TRIM(A706)</f>
        <v>061206008B</v>
      </c>
      <c r="C706" s="7" t="s">
        <v>1909</v>
      </c>
      <c r="D706">
        <v>1493.7855999999999</v>
      </c>
      <c r="E706" t="s">
        <v>6269</v>
      </c>
    </row>
    <row r="707" spans="1:5" x14ac:dyDescent="0.2">
      <c r="A707" s="3" t="s">
        <v>1910</v>
      </c>
      <c r="B707" s="9" t="str">
        <f t="shared" si="11"/>
        <v>061206018B</v>
      </c>
      <c r="C707" s="7" t="s">
        <v>1912</v>
      </c>
      <c r="D707">
        <v>1493.7855999999999</v>
      </c>
      <c r="E707" t="s">
        <v>6269</v>
      </c>
    </row>
    <row r="708" spans="1:5" x14ac:dyDescent="0.2">
      <c r="A708" s="3" t="s">
        <v>1913</v>
      </c>
      <c r="B708" s="9" t="str">
        <f t="shared" si="11"/>
        <v>061301958B</v>
      </c>
      <c r="C708" s="7" t="s">
        <v>1915</v>
      </c>
      <c r="D708">
        <v>2334.04</v>
      </c>
      <c r="E708" t="s">
        <v>6269</v>
      </c>
    </row>
    <row r="709" spans="1:5" x14ac:dyDescent="0.2">
      <c r="A709" s="3" t="s">
        <v>1916</v>
      </c>
      <c r="B709" s="9" t="str">
        <f t="shared" si="11"/>
        <v>061301968B</v>
      </c>
      <c r="C709" s="7" t="s">
        <v>1918</v>
      </c>
      <c r="D709">
        <v>2729.8119999999999</v>
      </c>
      <c r="E709" t="s">
        <v>6269</v>
      </c>
    </row>
    <row r="710" spans="1:5" x14ac:dyDescent="0.2">
      <c r="A710" s="3" t="s">
        <v>1919</v>
      </c>
      <c r="B710" s="9" t="str">
        <f t="shared" si="11"/>
        <v>061301938B</v>
      </c>
      <c r="C710" s="7" t="s">
        <v>1921</v>
      </c>
      <c r="D710">
        <v>2334.04</v>
      </c>
      <c r="E710" t="s">
        <v>6269</v>
      </c>
    </row>
    <row r="711" spans="1:5" x14ac:dyDescent="0.2">
      <c r="A711" s="3" t="s">
        <v>1922</v>
      </c>
      <c r="B711" s="9" t="str">
        <f t="shared" si="11"/>
        <v>061301948B</v>
      </c>
      <c r="C711" s="7" t="s">
        <v>1924</v>
      </c>
      <c r="D711">
        <v>2334.04</v>
      </c>
      <c r="E711" t="s">
        <v>6269</v>
      </c>
    </row>
    <row r="712" spans="1:5" x14ac:dyDescent="0.2">
      <c r="A712" s="3" t="s">
        <v>1925</v>
      </c>
      <c r="B712" s="9" t="str">
        <f t="shared" si="11"/>
        <v>061301998B</v>
      </c>
      <c r="C712" s="7" t="s">
        <v>1927</v>
      </c>
      <c r="D712">
        <v>2334.04</v>
      </c>
      <c r="E712" t="s">
        <v>6269</v>
      </c>
    </row>
    <row r="713" spans="1:5" x14ac:dyDescent="0.2">
      <c r="A713" s="3" t="s">
        <v>1928</v>
      </c>
      <c r="B713" s="9" t="str">
        <f t="shared" si="11"/>
        <v>061302008B</v>
      </c>
      <c r="C713" s="7" t="s">
        <v>1930</v>
      </c>
      <c r="D713">
        <v>2729.8119999999999</v>
      </c>
      <c r="E713" t="s">
        <v>6269</v>
      </c>
    </row>
    <row r="714" spans="1:5" x14ac:dyDescent="0.2">
      <c r="A714" s="3" t="s">
        <v>1931</v>
      </c>
      <c r="B714" s="9" t="str">
        <f t="shared" si="11"/>
        <v>061301978B</v>
      </c>
      <c r="C714" s="7" t="s">
        <v>1933</v>
      </c>
      <c r="D714">
        <v>2334.04</v>
      </c>
      <c r="E714" t="s">
        <v>6269</v>
      </c>
    </row>
    <row r="715" spans="1:5" x14ac:dyDescent="0.2">
      <c r="A715" s="3" t="s">
        <v>1934</v>
      </c>
      <c r="B715" s="9" t="str">
        <f t="shared" si="11"/>
        <v>061301988B</v>
      </c>
      <c r="C715" s="7" t="s">
        <v>1936</v>
      </c>
      <c r="D715">
        <v>2334.04</v>
      </c>
      <c r="E715" t="s">
        <v>6269</v>
      </c>
    </row>
    <row r="716" spans="1:5" x14ac:dyDescent="0.2">
      <c r="A716" s="3" t="s">
        <v>1937</v>
      </c>
      <c r="B716" s="9" t="str">
        <f t="shared" si="11"/>
        <v>061403838B</v>
      </c>
      <c r="C716" s="7" t="s">
        <v>1939</v>
      </c>
      <c r="D716">
        <v>3062.6664000000001</v>
      </c>
      <c r="E716" t="s">
        <v>6269</v>
      </c>
    </row>
    <row r="717" spans="1:5" x14ac:dyDescent="0.2">
      <c r="A717" s="3" t="s">
        <v>1940</v>
      </c>
      <c r="B717" s="9" t="str">
        <f t="shared" si="11"/>
        <v>061403848B</v>
      </c>
      <c r="C717" s="7" t="s">
        <v>1942</v>
      </c>
      <c r="D717">
        <v>4323.0479999999998</v>
      </c>
      <c r="E717" t="s">
        <v>6269</v>
      </c>
    </row>
    <row r="718" spans="1:5" x14ac:dyDescent="0.2">
      <c r="A718" s="3" t="s">
        <v>1943</v>
      </c>
      <c r="B718" s="9" t="str">
        <f t="shared" si="11"/>
        <v>061403818B</v>
      </c>
      <c r="C718" s="7" t="s">
        <v>1945</v>
      </c>
      <c r="D718">
        <v>3062.6664000000001</v>
      </c>
      <c r="E718" t="s">
        <v>6269</v>
      </c>
    </row>
    <row r="719" spans="1:5" x14ac:dyDescent="0.2">
      <c r="A719" s="3" t="s">
        <v>1946</v>
      </c>
      <c r="B719" s="9" t="str">
        <f t="shared" si="11"/>
        <v>061403828B</v>
      </c>
      <c r="C719" s="7" t="s">
        <v>1948</v>
      </c>
      <c r="D719">
        <v>3062.6664000000001</v>
      </c>
      <c r="E719" t="s">
        <v>6269</v>
      </c>
    </row>
    <row r="720" spans="1:5" x14ac:dyDescent="0.2">
      <c r="A720" s="3" t="s">
        <v>1949</v>
      </c>
      <c r="B720" s="9" t="str">
        <f t="shared" si="11"/>
        <v>061403878B</v>
      </c>
      <c r="C720" s="7" t="s">
        <v>1951</v>
      </c>
      <c r="D720">
        <v>3062.6664000000001</v>
      </c>
      <c r="E720" t="s">
        <v>6269</v>
      </c>
    </row>
    <row r="721" spans="1:5" x14ac:dyDescent="0.2">
      <c r="A721" s="3" t="s">
        <v>1952</v>
      </c>
      <c r="B721" s="9" t="str">
        <f t="shared" si="11"/>
        <v>061403858B</v>
      </c>
      <c r="C721" s="7" t="s">
        <v>1954</v>
      </c>
      <c r="D721">
        <v>3062.6664000000001</v>
      </c>
      <c r="E721" t="s">
        <v>6269</v>
      </c>
    </row>
    <row r="722" spans="1:5" x14ac:dyDescent="0.2">
      <c r="A722" s="3" t="s">
        <v>1955</v>
      </c>
      <c r="B722" s="9" t="str">
        <f t="shared" si="11"/>
        <v>061403868B</v>
      </c>
      <c r="C722" s="7" t="s">
        <v>1957</v>
      </c>
      <c r="D722">
        <v>3062.6664000000001</v>
      </c>
      <c r="E722" t="s">
        <v>6269</v>
      </c>
    </row>
    <row r="723" spans="1:5" x14ac:dyDescent="0.2">
      <c r="A723" s="3" t="s">
        <v>1959</v>
      </c>
      <c r="B723" s="9" t="str">
        <f t="shared" si="11"/>
        <v>061402978B</v>
      </c>
      <c r="C723" s="7" t="s">
        <v>1961</v>
      </c>
      <c r="D723">
        <v>840.25440000000003</v>
      </c>
      <c r="E723" t="s">
        <v>6269</v>
      </c>
    </row>
    <row r="724" spans="1:5" x14ac:dyDescent="0.2">
      <c r="A724" s="3" t="s">
        <v>1962</v>
      </c>
      <c r="B724" s="9" t="str">
        <f t="shared" si="11"/>
        <v>061403278B</v>
      </c>
      <c r="C724" s="7" t="s">
        <v>1964</v>
      </c>
      <c r="D724">
        <v>925.49760000000003</v>
      </c>
      <c r="E724" t="s">
        <v>6269</v>
      </c>
    </row>
    <row r="725" spans="1:5" x14ac:dyDescent="0.2">
      <c r="A725" s="3" t="s">
        <v>1965</v>
      </c>
      <c r="B725" s="9" t="str">
        <f t="shared" si="11"/>
        <v>061403628B</v>
      </c>
      <c r="C725" s="7" t="s">
        <v>1967</v>
      </c>
      <c r="D725">
        <v>1024.9479999999999</v>
      </c>
      <c r="E725" t="s">
        <v>6269</v>
      </c>
    </row>
    <row r="726" spans="1:5" x14ac:dyDescent="0.2">
      <c r="A726" s="3" t="s">
        <v>1968</v>
      </c>
      <c r="B726" s="9" t="str">
        <f t="shared" si="11"/>
        <v>061403608B</v>
      </c>
      <c r="C726" s="7" t="s">
        <v>1970</v>
      </c>
      <c r="D726">
        <v>1024.9479999999999</v>
      </c>
      <c r="E726" t="s">
        <v>6269</v>
      </c>
    </row>
    <row r="727" spans="1:5" x14ac:dyDescent="0.2">
      <c r="A727" s="3" t="s">
        <v>1971</v>
      </c>
      <c r="B727" s="9" t="str">
        <f t="shared" si="11"/>
        <v>061205678B</v>
      </c>
      <c r="C727" s="7" t="s">
        <v>1973</v>
      </c>
      <c r="D727">
        <v>531.75519999999995</v>
      </c>
      <c r="E727" t="s">
        <v>6269</v>
      </c>
    </row>
    <row r="728" spans="1:5" x14ac:dyDescent="0.2">
      <c r="A728" s="3" t="s">
        <v>1974</v>
      </c>
      <c r="B728" s="9" t="str">
        <f t="shared" si="11"/>
        <v>061205688B</v>
      </c>
      <c r="C728" s="7" t="s">
        <v>1976</v>
      </c>
      <c r="D728">
        <v>531.75519999999995</v>
      </c>
      <c r="E728" t="s">
        <v>6269</v>
      </c>
    </row>
    <row r="729" spans="1:5" x14ac:dyDescent="0.2">
      <c r="A729" s="3" t="s">
        <v>1977</v>
      </c>
      <c r="B729" s="9" t="str">
        <f t="shared" si="11"/>
        <v>061206698B</v>
      </c>
      <c r="C729" s="7" t="s">
        <v>1979</v>
      </c>
      <c r="D729">
        <v>852.4319999999999</v>
      </c>
      <c r="E729" t="s">
        <v>6269</v>
      </c>
    </row>
    <row r="730" spans="1:5" x14ac:dyDescent="0.2">
      <c r="A730" s="3" t="s">
        <v>1980</v>
      </c>
      <c r="B730" s="9" t="str">
        <f t="shared" si="11"/>
        <v>061106188B</v>
      </c>
      <c r="C730" s="7" t="s">
        <v>1982</v>
      </c>
      <c r="D730">
        <v>221.22639999999998</v>
      </c>
      <c r="E730" t="s">
        <v>6269</v>
      </c>
    </row>
    <row r="731" spans="1:5" x14ac:dyDescent="0.2">
      <c r="A731" s="3" t="s">
        <v>1983</v>
      </c>
      <c r="B731" s="9" t="str">
        <f t="shared" si="11"/>
        <v>061106198B</v>
      </c>
      <c r="C731" s="7" t="s">
        <v>1985</v>
      </c>
      <c r="D731">
        <v>221.22639999999998</v>
      </c>
      <c r="E731" t="s">
        <v>6269</v>
      </c>
    </row>
    <row r="732" spans="1:5" x14ac:dyDescent="0.2">
      <c r="A732" s="3" t="s">
        <v>1986</v>
      </c>
      <c r="B732" s="9" t="str">
        <f t="shared" si="11"/>
        <v>061106138B</v>
      </c>
      <c r="C732" s="7" t="s">
        <v>1988</v>
      </c>
      <c r="D732">
        <v>235.43360000000001</v>
      </c>
      <c r="E732" t="s">
        <v>6269</v>
      </c>
    </row>
    <row r="733" spans="1:5" x14ac:dyDescent="0.2">
      <c r="A733" s="3" t="s">
        <v>1989</v>
      </c>
      <c r="B733" s="9" t="str">
        <f t="shared" si="11"/>
        <v>061106208B</v>
      </c>
      <c r="C733" s="7" t="s">
        <v>1991</v>
      </c>
      <c r="D733">
        <v>221.22639999999998</v>
      </c>
      <c r="E733" t="s">
        <v>6269</v>
      </c>
    </row>
    <row r="734" spans="1:5" x14ac:dyDescent="0.2">
      <c r="A734" s="3" t="s">
        <v>1992</v>
      </c>
      <c r="B734" s="9" t="str">
        <f t="shared" si="11"/>
        <v>061106218B</v>
      </c>
      <c r="C734" s="7" t="s">
        <v>1994</v>
      </c>
      <c r="D734">
        <v>221.22639999999998</v>
      </c>
      <c r="E734" t="s">
        <v>6269</v>
      </c>
    </row>
    <row r="735" spans="1:5" x14ac:dyDescent="0.2">
      <c r="A735" s="3" t="s">
        <v>1995</v>
      </c>
      <c r="B735" s="9" t="str">
        <f t="shared" si="11"/>
        <v>061106148B</v>
      </c>
      <c r="C735" s="7" t="s">
        <v>1997</v>
      </c>
      <c r="D735">
        <v>235.43360000000001</v>
      </c>
      <c r="E735" t="s">
        <v>6269</v>
      </c>
    </row>
    <row r="736" spans="1:5" x14ac:dyDescent="0.2">
      <c r="A736" s="3" t="s">
        <v>1998</v>
      </c>
      <c r="B736" s="9" t="str">
        <f t="shared" si="11"/>
        <v>061106228B</v>
      </c>
      <c r="C736" s="7" t="s">
        <v>2000</v>
      </c>
      <c r="D736">
        <v>221.22639999999998</v>
      </c>
      <c r="E736" t="s">
        <v>6269</v>
      </c>
    </row>
    <row r="737" spans="1:5" x14ac:dyDescent="0.2">
      <c r="A737" s="3" t="s">
        <v>2001</v>
      </c>
      <c r="B737" s="9" t="str">
        <f t="shared" si="11"/>
        <v>061106158B</v>
      </c>
      <c r="C737" s="7" t="s">
        <v>2003</v>
      </c>
      <c r="D737">
        <v>235.43360000000001</v>
      </c>
      <c r="E737" t="s">
        <v>6269</v>
      </c>
    </row>
    <row r="738" spans="1:5" x14ac:dyDescent="0.2">
      <c r="A738" s="3" t="s">
        <v>2004</v>
      </c>
      <c r="B738" s="9" t="str">
        <f t="shared" si="11"/>
        <v>061106238B</v>
      </c>
      <c r="C738" s="7" t="s">
        <v>2006</v>
      </c>
      <c r="D738">
        <v>259.78879999999998</v>
      </c>
      <c r="E738" t="s">
        <v>6269</v>
      </c>
    </row>
    <row r="739" spans="1:5" x14ac:dyDescent="0.2">
      <c r="A739" s="3" t="s">
        <v>2007</v>
      </c>
      <c r="B739" s="9" t="str">
        <f t="shared" si="11"/>
        <v>061106168B</v>
      </c>
      <c r="C739" s="7" t="s">
        <v>2009</v>
      </c>
      <c r="D739">
        <v>235.43360000000001</v>
      </c>
      <c r="E739" t="s">
        <v>6269</v>
      </c>
    </row>
    <row r="740" spans="1:5" x14ac:dyDescent="0.2">
      <c r="A740" s="3" t="s">
        <v>2010</v>
      </c>
      <c r="B740" s="9" t="str">
        <f t="shared" si="11"/>
        <v>061106248B</v>
      </c>
      <c r="C740" s="7" t="s">
        <v>2012</v>
      </c>
      <c r="D740">
        <v>259.78879999999998</v>
      </c>
      <c r="E740" t="s">
        <v>6269</v>
      </c>
    </row>
    <row r="741" spans="1:5" x14ac:dyDescent="0.2">
      <c r="A741" s="3" t="s">
        <v>2013</v>
      </c>
      <c r="B741" s="9" t="str">
        <f t="shared" si="11"/>
        <v>061106258B</v>
      </c>
      <c r="C741" s="7" t="s">
        <v>2015</v>
      </c>
      <c r="D741">
        <v>259.78879999999998</v>
      </c>
      <c r="E741" t="s">
        <v>6269</v>
      </c>
    </row>
    <row r="742" spans="1:5" x14ac:dyDescent="0.2">
      <c r="A742" s="3" t="s">
        <v>2016</v>
      </c>
      <c r="B742" s="9" t="str">
        <f t="shared" si="11"/>
        <v>061106178B</v>
      </c>
      <c r="C742" s="7" t="s">
        <v>2018</v>
      </c>
      <c r="D742">
        <v>221.22639999999998</v>
      </c>
      <c r="E742" t="s">
        <v>6269</v>
      </c>
    </row>
    <row r="743" spans="1:5" x14ac:dyDescent="0.2">
      <c r="A743" s="3" t="s">
        <v>2019</v>
      </c>
      <c r="B743" s="9" t="str">
        <f t="shared" si="11"/>
        <v>061106318B</v>
      </c>
      <c r="C743" s="7" t="s">
        <v>2021</v>
      </c>
      <c r="D743">
        <v>221.22639999999998</v>
      </c>
      <c r="E743" t="s">
        <v>6269</v>
      </c>
    </row>
    <row r="744" spans="1:5" x14ac:dyDescent="0.2">
      <c r="A744" s="3" t="s">
        <v>2022</v>
      </c>
      <c r="B744" s="9" t="str">
        <f t="shared" si="11"/>
        <v>061106328B</v>
      </c>
      <c r="C744" s="7" t="s">
        <v>2024</v>
      </c>
      <c r="D744">
        <v>221.22639999999998</v>
      </c>
      <c r="E744" t="s">
        <v>6269</v>
      </c>
    </row>
    <row r="745" spans="1:5" x14ac:dyDescent="0.2">
      <c r="A745" s="3" t="s">
        <v>2025</v>
      </c>
      <c r="B745" s="9" t="str">
        <f t="shared" si="11"/>
        <v>061106268B</v>
      </c>
      <c r="C745" s="7" t="s">
        <v>2027</v>
      </c>
      <c r="D745">
        <v>235.43360000000001</v>
      </c>
      <c r="E745" t="s">
        <v>6269</v>
      </c>
    </row>
    <row r="746" spans="1:5" x14ac:dyDescent="0.2">
      <c r="A746" s="3" t="s">
        <v>2028</v>
      </c>
      <c r="B746" s="9" t="str">
        <f t="shared" si="11"/>
        <v>061106338B</v>
      </c>
      <c r="C746" s="7" t="s">
        <v>2030</v>
      </c>
      <c r="D746">
        <v>221.22639999999998</v>
      </c>
      <c r="E746" t="s">
        <v>6269</v>
      </c>
    </row>
    <row r="747" spans="1:5" x14ac:dyDescent="0.2">
      <c r="A747" s="3" t="s">
        <v>2031</v>
      </c>
      <c r="B747" s="9" t="str">
        <f t="shared" si="11"/>
        <v>061106348B</v>
      </c>
      <c r="C747" s="7" t="s">
        <v>2033</v>
      </c>
      <c r="D747">
        <v>221.22639999999998</v>
      </c>
      <c r="E747" t="s">
        <v>6269</v>
      </c>
    </row>
    <row r="748" spans="1:5" x14ac:dyDescent="0.2">
      <c r="A748" s="3" t="s">
        <v>2034</v>
      </c>
      <c r="B748" s="9" t="str">
        <f t="shared" si="11"/>
        <v>061106278B</v>
      </c>
      <c r="C748" s="7" t="s">
        <v>2036</v>
      </c>
      <c r="D748">
        <v>235.43360000000001</v>
      </c>
      <c r="E748" t="s">
        <v>6269</v>
      </c>
    </row>
    <row r="749" spans="1:5" x14ac:dyDescent="0.2">
      <c r="A749" s="3" t="s">
        <v>2037</v>
      </c>
      <c r="B749" s="9" t="str">
        <f t="shared" si="11"/>
        <v>061106358B</v>
      </c>
      <c r="C749" s="7" t="s">
        <v>2039</v>
      </c>
      <c r="D749">
        <v>221.22639999999998</v>
      </c>
      <c r="E749" t="s">
        <v>6269</v>
      </c>
    </row>
    <row r="750" spans="1:5" x14ac:dyDescent="0.2">
      <c r="A750" s="3" t="s">
        <v>2040</v>
      </c>
      <c r="B750" s="9" t="str">
        <f t="shared" si="11"/>
        <v>061106288B</v>
      </c>
      <c r="C750" s="7" t="s">
        <v>2042</v>
      </c>
      <c r="D750">
        <v>235.43360000000001</v>
      </c>
      <c r="E750" t="s">
        <v>6269</v>
      </c>
    </row>
    <row r="751" spans="1:5" x14ac:dyDescent="0.2">
      <c r="A751" s="3" t="s">
        <v>2043</v>
      </c>
      <c r="B751" s="9" t="str">
        <f t="shared" si="11"/>
        <v>061106368B</v>
      </c>
      <c r="C751" s="7" t="s">
        <v>2045</v>
      </c>
      <c r="D751">
        <v>259.78879999999998</v>
      </c>
      <c r="E751" t="s">
        <v>6269</v>
      </c>
    </row>
    <row r="752" spans="1:5" x14ac:dyDescent="0.2">
      <c r="A752" s="3" t="s">
        <v>2046</v>
      </c>
      <c r="B752" s="9" t="str">
        <f t="shared" si="11"/>
        <v>061106298B</v>
      </c>
      <c r="C752" s="7" t="s">
        <v>2048</v>
      </c>
      <c r="D752">
        <v>235.43360000000001</v>
      </c>
      <c r="E752" t="s">
        <v>6269</v>
      </c>
    </row>
    <row r="753" spans="1:5" x14ac:dyDescent="0.2">
      <c r="A753" s="3" t="s">
        <v>2049</v>
      </c>
      <c r="B753" s="9" t="str">
        <f t="shared" si="11"/>
        <v>061106378B</v>
      </c>
      <c r="C753" s="7" t="s">
        <v>2051</v>
      </c>
      <c r="D753">
        <v>259.78879999999998</v>
      </c>
      <c r="E753" t="s">
        <v>6269</v>
      </c>
    </row>
    <row r="754" spans="1:5" x14ac:dyDescent="0.2">
      <c r="A754" s="3" t="s">
        <v>2052</v>
      </c>
      <c r="B754" s="9" t="str">
        <f t="shared" si="11"/>
        <v>061106388B</v>
      </c>
      <c r="C754" s="7" t="s">
        <v>2054</v>
      </c>
      <c r="D754">
        <v>259.78879999999998</v>
      </c>
      <c r="E754" t="s">
        <v>6269</v>
      </c>
    </row>
    <row r="755" spans="1:5" x14ac:dyDescent="0.2">
      <c r="A755" s="3" t="s">
        <v>2055</v>
      </c>
      <c r="B755" s="9" t="str">
        <f t="shared" si="11"/>
        <v>061106308B</v>
      </c>
      <c r="C755" s="7" t="s">
        <v>2057</v>
      </c>
      <c r="D755">
        <v>221.22639999999998</v>
      </c>
      <c r="E755" t="s">
        <v>6269</v>
      </c>
    </row>
    <row r="756" spans="1:5" x14ac:dyDescent="0.2">
      <c r="A756" s="3" t="s">
        <v>2058</v>
      </c>
      <c r="B756" s="9" t="str">
        <f t="shared" si="11"/>
        <v>061106448B</v>
      </c>
      <c r="C756" s="7" t="s">
        <v>2060</v>
      </c>
      <c r="D756">
        <v>221.22639999999998</v>
      </c>
      <c r="E756" t="s">
        <v>6269</v>
      </c>
    </row>
    <row r="757" spans="1:5" x14ac:dyDescent="0.2">
      <c r="A757" s="3" t="s">
        <v>2061</v>
      </c>
      <c r="B757" s="9" t="str">
        <f t="shared" si="11"/>
        <v>061106458B</v>
      </c>
      <c r="C757" s="7" t="s">
        <v>2063</v>
      </c>
      <c r="D757">
        <v>221.22639999999998</v>
      </c>
      <c r="E757" t="s">
        <v>6269</v>
      </c>
    </row>
    <row r="758" spans="1:5" x14ac:dyDescent="0.2">
      <c r="A758" s="3" t="s">
        <v>2064</v>
      </c>
      <c r="B758" s="9" t="str">
        <f t="shared" si="11"/>
        <v>061106398B</v>
      </c>
      <c r="C758" s="7" t="s">
        <v>2066</v>
      </c>
      <c r="D758">
        <v>235.43360000000001</v>
      </c>
      <c r="E758" t="s">
        <v>6269</v>
      </c>
    </row>
    <row r="759" spans="1:5" x14ac:dyDescent="0.2">
      <c r="A759" s="3" t="s">
        <v>2067</v>
      </c>
      <c r="B759" s="9" t="str">
        <f t="shared" si="11"/>
        <v>061106468B</v>
      </c>
      <c r="C759" s="7" t="s">
        <v>2069</v>
      </c>
      <c r="D759">
        <v>221.22639999999998</v>
      </c>
      <c r="E759" t="s">
        <v>6269</v>
      </c>
    </row>
    <row r="760" spans="1:5" x14ac:dyDescent="0.2">
      <c r="A760" s="3" t="s">
        <v>2070</v>
      </c>
      <c r="B760" s="9" t="str">
        <f t="shared" si="11"/>
        <v>061106478B</v>
      </c>
      <c r="C760" s="7" t="s">
        <v>2072</v>
      </c>
      <c r="D760">
        <v>221.22639999999998</v>
      </c>
      <c r="E760" t="s">
        <v>6269</v>
      </c>
    </row>
    <row r="761" spans="1:5" x14ac:dyDescent="0.2">
      <c r="A761" s="3" t="s">
        <v>2073</v>
      </c>
      <c r="B761" s="9" t="str">
        <f t="shared" si="11"/>
        <v>061106408B</v>
      </c>
      <c r="C761" s="7" t="s">
        <v>2075</v>
      </c>
      <c r="D761">
        <v>235.43360000000001</v>
      </c>
      <c r="E761" t="s">
        <v>6269</v>
      </c>
    </row>
    <row r="762" spans="1:5" x14ac:dyDescent="0.2">
      <c r="A762" s="3" t="s">
        <v>2076</v>
      </c>
      <c r="B762" s="9" t="str">
        <f t="shared" si="11"/>
        <v>061106488B</v>
      </c>
      <c r="C762" s="7" t="s">
        <v>2078</v>
      </c>
      <c r="D762">
        <v>221.22639999999998</v>
      </c>
      <c r="E762" t="s">
        <v>6269</v>
      </c>
    </row>
    <row r="763" spans="1:5" x14ac:dyDescent="0.2">
      <c r="A763" s="3" t="s">
        <v>2079</v>
      </c>
      <c r="B763" s="9" t="str">
        <f t="shared" si="11"/>
        <v>061106418B</v>
      </c>
      <c r="C763" s="7" t="s">
        <v>2081</v>
      </c>
      <c r="D763">
        <v>235.43360000000001</v>
      </c>
      <c r="E763" t="s">
        <v>6269</v>
      </c>
    </row>
    <row r="764" spans="1:5" x14ac:dyDescent="0.2">
      <c r="A764" s="3" t="s">
        <v>2082</v>
      </c>
      <c r="B764" s="9" t="str">
        <f t="shared" si="11"/>
        <v>061106428B</v>
      </c>
      <c r="C764" s="7" t="s">
        <v>2084</v>
      </c>
      <c r="D764">
        <v>235.43360000000001</v>
      </c>
      <c r="E764" t="s">
        <v>6269</v>
      </c>
    </row>
    <row r="765" spans="1:5" x14ac:dyDescent="0.2">
      <c r="A765" s="3" t="s">
        <v>2085</v>
      </c>
      <c r="B765" s="9" t="str">
        <f t="shared" si="11"/>
        <v>061106498B</v>
      </c>
      <c r="C765" s="7" t="s">
        <v>2087</v>
      </c>
      <c r="D765">
        <v>259.78879999999998</v>
      </c>
      <c r="E765" t="s">
        <v>6269</v>
      </c>
    </row>
    <row r="766" spans="1:5" x14ac:dyDescent="0.2">
      <c r="A766" s="3" t="s">
        <v>2088</v>
      </c>
      <c r="B766" s="9" t="str">
        <f t="shared" si="11"/>
        <v>061106438B</v>
      </c>
      <c r="C766" s="7" t="s">
        <v>2090</v>
      </c>
      <c r="D766">
        <v>221.22639999999998</v>
      </c>
      <c r="E766" t="s">
        <v>6269</v>
      </c>
    </row>
    <row r="767" spans="1:5" x14ac:dyDescent="0.2">
      <c r="A767" s="3" t="s">
        <v>2091</v>
      </c>
      <c r="B767" s="9" t="str">
        <f t="shared" si="11"/>
        <v>061204918B</v>
      </c>
      <c r="C767" s="7" t="s">
        <v>2093</v>
      </c>
      <c r="D767">
        <v>371.41679999999997</v>
      </c>
      <c r="E767" t="s">
        <v>6269</v>
      </c>
    </row>
    <row r="768" spans="1:5" x14ac:dyDescent="0.2">
      <c r="A768" s="3" t="s">
        <v>2094</v>
      </c>
      <c r="B768" s="9" t="str">
        <f t="shared" si="11"/>
        <v>061204928B</v>
      </c>
      <c r="C768" s="7" t="s">
        <v>2096</v>
      </c>
      <c r="D768">
        <v>371.41679999999997</v>
      </c>
      <c r="E768" t="s">
        <v>6269</v>
      </c>
    </row>
    <row r="769" spans="1:5" x14ac:dyDescent="0.2">
      <c r="A769" s="3" t="s">
        <v>2097</v>
      </c>
      <c r="B769" s="9" t="str">
        <f t="shared" si="11"/>
        <v>061204938B</v>
      </c>
      <c r="C769" s="7" t="s">
        <v>2099</v>
      </c>
      <c r="D769">
        <v>371.41679999999997</v>
      </c>
      <c r="E769" t="s">
        <v>6269</v>
      </c>
    </row>
    <row r="770" spans="1:5" x14ac:dyDescent="0.2">
      <c r="A770" s="3" t="s">
        <v>2100</v>
      </c>
      <c r="B770" s="9" t="str">
        <f t="shared" ref="B770:B833" si="12">TRIM(A770)</f>
        <v>061204948B</v>
      </c>
      <c r="C770" s="7" t="s">
        <v>2102</v>
      </c>
      <c r="D770">
        <v>371.41679999999997</v>
      </c>
      <c r="E770" t="s">
        <v>6269</v>
      </c>
    </row>
    <row r="771" spans="1:5" x14ac:dyDescent="0.2">
      <c r="A771" s="3" t="s">
        <v>2103</v>
      </c>
      <c r="B771" s="9" t="str">
        <f t="shared" si="12"/>
        <v>061204958B</v>
      </c>
      <c r="C771" s="7" t="s">
        <v>2105</v>
      </c>
      <c r="D771">
        <v>347.0616</v>
      </c>
      <c r="E771" t="s">
        <v>6269</v>
      </c>
    </row>
    <row r="772" spans="1:5" x14ac:dyDescent="0.2">
      <c r="A772" s="3" t="s">
        <v>2106</v>
      </c>
      <c r="B772" s="9" t="str">
        <f t="shared" si="12"/>
        <v>061205228B</v>
      </c>
      <c r="C772" s="7" t="s">
        <v>2108</v>
      </c>
      <c r="D772">
        <v>347.0616</v>
      </c>
      <c r="E772" t="s">
        <v>6269</v>
      </c>
    </row>
    <row r="773" spans="1:5" x14ac:dyDescent="0.2">
      <c r="A773" s="3" t="s">
        <v>2109</v>
      </c>
      <c r="B773" s="9" t="str">
        <f t="shared" si="12"/>
        <v>061205238B</v>
      </c>
      <c r="C773" s="7" t="s">
        <v>2111</v>
      </c>
      <c r="D773">
        <v>347.0616</v>
      </c>
      <c r="E773" t="s">
        <v>6269</v>
      </c>
    </row>
    <row r="774" spans="1:5" x14ac:dyDescent="0.2">
      <c r="A774" s="3" t="s">
        <v>2112</v>
      </c>
      <c r="B774" s="9" t="str">
        <f t="shared" si="12"/>
        <v>061205178B</v>
      </c>
      <c r="C774" s="7" t="s">
        <v>2114</v>
      </c>
      <c r="D774">
        <v>371.41679999999997</v>
      </c>
      <c r="E774" t="s">
        <v>6269</v>
      </c>
    </row>
    <row r="775" spans="1:5" x14ac:dyDescent="0.2">
      <c r="A775" s="3" t="s">
        <v>2115</v>
      </c>
      <c r="B775" s="9" t="str">
        <f t="shared" si="12"/>
        <v>061205248B</v>
      </c>
      <c r="C775" s="7" t="s">
        <v>2117</v>
      </c>
      <c r="D775">
        <v>347.0616</v>
      </c>
      <c r="E775" t="s">
        <v>6269</v>
      </c>
    </row>
    <row r="776" spans="1:5" x14ac:dyDescent="0.2">
      <c r="A776" s="3" t="s">
        <v>2118</v>
      </c>
      <c r="B776" s="9" t="str">
        <f t="shared" si="12"/>
        <v>061205258B</v>
      </c>
      <c r="C776" s="7" t="s">
        <v>2120</v>
      </c>
      <c r="D776">
        <v>347.0616</v>
      </c>
      <c r="E776" t="s">
        <v>6269</v>
      </c>
    </row>
    <row r="777" spans="1:5" x14ac:dyDescent="0.2">
      <c r="A777" s="3" t="s">
        <v>2121</v>
      </c>
      <c r="B777" s="9" t="str">
        <f t="shared" si="12"/>
        <v>061205188B</v>
      </c>
      <c r="C777" s="7" t="s">
        <v>2123</v>
      </c>
      <c r="D777">
        <v>371.41679999999997</v>
      </c>
      <c r="E777" t="s">
        <v>6269</v>
      </c>
    </row>
    <row r="778" spans="1:5" x14ac:dyDescent="0.2">
      <c r="A778" s="3" t="s">
        <v>2124</v>
      </c>
      <c r="B778" s="9" t="str">
        <f t="shared" si="12"/>
        <v>061205268B</v>
      </c>
      <c r="C778" s="7" t="s">
        <v>2126</v>
      </c>
      <c r="D778">
        <v>347.0616</v>
      </c>
      <c r="E778" t="s">
        <v>6269</v>
      </c>
    </row>
    <row r="779" spans="1:5" x14ac:dyDescent="0.2">
      <c r="A779" s="3" t="s">
        <v>2127</v>
      </c>
      <c r="B779" s="9" t="str">
        <f t="shared" si="12"/>
        <v>061205198B</v>
      </c>
      <c r="C779" s="7" t="s">
        <v>2129</v>
      </c>
      <c r="D779">
        <v>371.41679999999997</v>
      </c>
      <c r="E779" t="s">
        <v>6269</v>
      </c>
    </row>
    <row r="780" spans="1:5" x14ac:dyDescent="0.2">
      <c r="A780" s="3" t="s">
        <v>2130</v>
      </c>
      <c r="B780" s="9" t="str">
        <f t="shared" si="12"/>
        <v>061205278B</v>
      </c>
      <c r="C780" s="7" t="s">
        <v>2132</v>
      </c>
      <c r="D780">
        <v>395.77199999999993</v>
      </c>
      <c r="E780" t="s">
        <v>6269</v>
      </c>
    </row>
    <row r="781" spans="1:5" x14ac:dyDescent="0.2">
      <c r="A781" s="3" t="s">
        <v>2133</v>
      </c>
      <c r="B781" s="9" t="str">
        <f t="shared" si="12"/>
        <v>061205208B</v>
      </c>
      <c r="C781" s="7" t="s">
        <v>2135</v>
      </c>
      <c r="D781">
        <v>371.41679999999997</v>
      </c>
      <c r="E781" t="s">
        <v>6269</v>
      </c>
    </row>
    <row r="782" spans="1:5" x14ac:dyDescent="0.2">
      <c r="A782" s="3" t="s">
        <v>2136</v>
      </c>
      <c r="B782" s="9" t="str">
        <f t="shared" si="12"/>
        <v>061205288B</v>
      </c>
      <c r="C782" s="7" t="s">
        <v>2138</v>
      </c>
      <c r="D782">
        <v>395.77199999999993</v>
      </c>
      <c r="E782" t="s">
        <v>6269</v>
      </c>
    </row>
    <row r="783" spans="1:5" x14ac:dyDescent="0.2">
      <c r="A783" s="3" t="s">
        <v>2139</v>
      </c>
      <c r="B783" s="9" t="str">
        <f t="shared" si="12"/>
        <v>061205298B</v>
      </c>
      <c r="C783" s="7" t="s">
        <v>2141</v>
      </c>
      <c r="D783">
        <v>395.77199999999993</v>
      </c>
      <c r="E783" t="s">
        <v>6269</v>
      </c>
    </row>
    <row r="784" spans="1:5" x14ac:dyDescent="0.2">
      <c r="A784" s="3" t="s">
        <v>2142</v>
      </c>
      <c r="B784" s="9" t="str">
        <f t="shared" si="12"/>
        <v>061205218B</v>
      </c>
      <c r="C784" s="7" t="s">
        <v>2144</v>
      </c>
      <c r="D784">
        <v>347.0616</v>
      </c>
      <c r="E784" t="s">
        <v>6269</v>
      </c>
    </row>
    <row r="785" spans="1:5" x14ac:dyDescent="0.2">
      <c r="A785" s="3" t="s">
        <v>2145</v>
      </c>
      <c r="B785" s="9" t="str">
        <f t="shared" si="12"/>
        <v>061205098B</v>
      </c>
      <c r="C785" s="7" t="s">
        <v>2147</v>
      </c>
      <c r="D785">
        <v>505.37039999999996</v>
      </c>
      <c r="E785" t="s">
        <v>6269</v>
      </c>
    </row>
    <row r="786" spans="1:5" x14ac:dyDescent="0.2">
      <c r="A786" s="3" t="s">
        <v>2148</v>
      </c>
      <c r="B786" s="9" t="str">
        <f t="shared" si="12"/>
        <v>061205108B</v>
      </c>
      <c r="C786" s="7" t="s">
        <v>2150</v>
      </c>
      <c r="D786">
        <v>505.37039999999996</v>
      </c>
      <c r="E786" t="s">
        <v>6269</v>
      </c>
    </row>
    <row r="787" spans="1:5" x14ac:dyDescent="0.2">
      <c r="A787" s="3" t="s">
        <v>2151</v>
      </c>
      <c r="B787" s="9" t="str">
        <f t="shared" si="12"/>
        <v>061205048B</v>
      </c>
      <c r="C787" s="7" t="s">
        <v>2153</v>
      </c>
      <c r="D787">
        <v>519.57759999999996</v>
      </c>
      <c r="E787" t="s">
        <v>6269</v>
      </c>
    </row>
    <row r="788" spans="1:5" x14ac:dyDescent="0.2">
      <c r="A788" s="3" t="s">
        <v>2154</v>
      </c>
      <c r="B788" s="9" t="str">
        <f t="shared" si="12"/>
        <v>061205118B</v>
      </c>
      <c r="C788" s="7" t="s">
        <v>2156</v>
      </c>
      <c r="D788">
        <v>505.37039999999996</v>
      </c>
      <c r="E788" t="s">
        <v>6269</v>
      </c>
    </row>
    <row r="789" spans="1:5" x14ac:dyDescent="0.2">
      <c r="A789" s="3" t="s">
        <v>2157</v>
      </c>
      <c r="B789" s="9" t="str">
        <f t="shared" si="12"/>
        <v>061205128B</v>
      </c>
      <c r="C789" s="7" t="s">
        <v>2159</v>
      </c>
      <c r="D789">
        <v>505.37039999999996</v>
      </c>
      <c r="E789" t="s">
        <v>6269</v>
      </c>
    </row>
    <row r="790" spans="1:5" x14ac:dyDescent="0.2">
      <c r="A790" s="3" t="s">
        <v>2160</v>
      </c>
      <c r="B790" s="9" t="str">
        <f t="shared" si="12"/>
        <v>061205058B</v>
      </c>
      <c r="C790" s="7" t="s">
        <v>2162</v>
      </c>
      <c r="D790">
        <v>519.57759999999996</v>
      </c>
      <c r="E790" t="s">
        <v>6269</v>
      </c>
    </row>
    <row r="791" spans="1:5" x14ac:dyDescent="0.2">
      <c r="A791" s="3" t="s">
        <v>2163</v>
      </c>
      <c r="B791" s="9" t="str">
        <f t="shared" si="12"/>
        <v>061205138B</v>
      </c>
      <c r="C791" s="7" t="s">
        <v>2165</v>
      </c>
      <c r="D791">
        <v>505.37039999999996</v>
      </c>
      <c r="E791" t="s">
        <v>6269</v>
      </c>
    </row>
    <row r="792" spans="1:5" x14ac:dyDescent="0.2">
      <c r="A792" s="3" t="s">
        <v>2166</v>
      </c>
      <c r="B792" s="9" t="str">
        <f t="shared" si="12"/>
        <v>061205068B</v>
      </c>
      <c r="C792" s="7" t="s">
        <v>2168</v>
      </c>
      <c r="D792">
        <v>519.57759999999996</v>
      </c>
      <c r="E792" t="s">
        <v>6269</v>
      </c>
    </row>
    <row r="793" spans="1:5" x14ac:dyDescent="0.2">
      <c r="A793" s="3" t="s">
        <v>2169</v>
      </c>
      <c r="B793" s="9" t="str">
        <f t="shared" si="12"/>
        <v>061205148B</v>
      </c>
      <c r="C793" s="7" t="s">
        <v>2171</v>
      </c>
      <c r="D793">
        <v>531.75519999999995</v>
      </c>
      <c r="E793" t="s">
        <v>6269</v>
      </c>
    </row>
    <row r="794" spans="1:5" x14ac:dyDescent="0.2">
      <c r="A794" s="3" t="s">
        <v>2172</v>
      </c>
      <c r="B794" s="9" t="str">
        <f t="shared" si="12"/>
        <v>061205078B</v>
      </c>
      <c r="C794" s="7" t="s">
        <v>2174</v>
      </c>
      <c r="D794">
        <v>519.57759999999996</v>
      </c>
      <c r="E794" t="s">
        <v>6269</v>
      </c>
    </row>
    <row r="795" spans="1:5" x14ac:dyDescent="0.2">
      <c r="A795" s="3" t="s">
        <v>2175</v>
      </c>
      <c r="B795" s="9" t="str">
        <f t="shared" si="12"/>
        <v>061205158B</v>
      </c>
      <c r="C795" s="7" t="s">
        <v>2177</v>
      </c>
      <c r="D795">
        <v>531.75519999999995</v>
      </c>
      <c r="E795" t="s">
        <v>6269</v>
      </c>
    </row>
    <row r="796" spans="1:5" x14ac:dyDescent="0.2">
      <c r="A796" s="3" t="s">
        <v>2178</v>
      </c>
      <c r="B796" s="9" t="str">
        <f t="shared" si="12"/>
        <v>061202758B</v>
      </c>
      <c r="C796" s="7" t="s">
        <v>2180</v>
      </c>
      <c r="D796">
        <v>531.75519999999995</v>
      </c>
      <c r="E796" t="s">
        <v>6269</v>
      </c>
    </row>
    <row r="797" spans="1:5" x14ac:dyDescent="0.2">
      <c r="A797" s="3" t="s">
        <v>2181</v>
      </c>
      <c r="B797" s="9" t="str">
        <f t="shared" si="12"/>
        <v>061205088B</v>
      </c>
      <c r="C797" s="7" t="s">
        <v>2183</v>
      </c>
      <c r="D797">
        <v>505.37039999999996</v>
      </c>
      <c r="E797" t="s">
        <v>6269</v>
      </c>
    </row>
    <row r="798" spans="1:5" x14ac:dyDescent="0.2">
      <c r="A798" s="3" t="s">
        <v>2184</v>
      </c>
      <c r="B798" s="9" t="str">
        <f t="shared" si="12"/>
        <v>061205358B</v>
      </c>
      <c r="C798" s="7" t="s">
        <v>2186</v>
      </c>
      <c r="D798">
        <v>505.37039999999996</v>
      </c>
      <c r="E798" t="s">
        <v>6269</v>
      </c>
    </row>
    <row r="799" spans="1:5" x14ac:dyDescent="0.2">
      <c r="A799" s="3" t="s">
        <v>2187</v>
      </c>
      <c r="B799" s="9" t="str">
        <f t="shared" si="12"/>
        <v>061205368B</v>
      </c>
      <c r="C799" s="7" t="s">
        <v>2189</v>
      </c>
      <c r="D799">
        <v>505.37039999999996</v>
      </c>
      <c r="E799" t="s">
        <v>6269</v>
      </c>
    </row>
    <row r="800" spans="1:5" x14ac:dyDescent="0.2">
      <c r="A800" s="3" t="s">
        <v>2190</v>
      </c>
      <c r="B800" s="9" t="str">
        <f t="shared" si="12"/>
        <v>061205308B</v>
      </c>
      <c r="C800" s="7" t="s">
        <v>2192</v>
      </c>
      <c r="D800">
        <v>519.57759999999996</v>
      </c>
      <c r="E800" t="s">
        <v>6269</v>
      </c>
    </row>
    <row r="801" spans="1:5" x14ac:dyDescent="0.2">
      <c r="A801" s="3" t="s">
        <v>2193</v>
      </c>
      <c r="B801" s="9" t="str">
        <f t="shared" si="12"/>
        <v>061205378B</v>
      </c>
      <c r="C801" s="7" t="s">
        <v>2195</v>
      </c>
      <c r="D801">
        <v>505.37039999999996</v>
      </c>
      <c r="E801" t="s">
        <v>6269</v>
      </c>
    </row>
    <row r="802" spans="1:5" x14ac:dyDescent="0.2">
      <c r="A802" s="3" t="s">
        <v>2196</v>
      </c>
      <c r="B802" s="9" t="str">
        <f t="shared" si="12"/>
        <v>061205388B</v>
      </c>
      <c r="C802" s="7" t="s">
        <v>2198</v>
      </c>
      <c r="D802">
        <v>505.37039999999996</v>
      </c>
      <c r="E802" t="s">
        <v>6269</v>
      </c>
    </row>
    <row r="803" spans="1:5" x14ac:dyDescent="0.2">
      <c r="A803" s="3" t="s">
        <v>2199</v>
      </c>
      <c r="B803" s="9" t="str">
        <f t="shared" si="12"/>
        <v>061205318B</v>
      </c>
      <c r="C803" s="7" t="s">
        <v>2201</v>
      </c>
      <c r="D803">
        <v>519.57759999999996</v>
      </c>
      <c r="E803" t="s">
        <v>6269</v>
      </c>
    </row>
    <row r="804" spans="1:5" x14ac:dyDescent="0.2">
      <c r="A804" s="3" t="s">
        <v>2202</v>
      </c>
      <c r="B804" s="9" t="str">
        <f t="shared" si="12"/>
        <v>061205398B</v>
      </c>
      <c r="C804" s="7" t="s">
        <v>2204</v>
      </c>
      <c r="D804">
        <v>505.37039999999996</v>
      </c>
      <c r="E804" t="s">
        <v>6269</v>
      </c>
    </row>
    <row r="805" spans="1:5" x14ac:dyDescent="0.2">
      <c r="A805" s="3" t="s">
        <v>2205</v>
      </c>
      <c r="B805" s="9" t="str">
        <f t="shared" si="12"/>
        <v>061205328B</v>
      </c>
      <c r="C805" s="7" t="s">
        <v>2207</v>
      </c>
      <c r="D805">
        <v>519.57759999999996</v>
      </c>
      <c r="E805" t="s">
        <v>6269</v>
      </c>
    </row>
    <row r="806" spans="1:5" x14ac:dyDescent="0.2">
      <c r="A806" s="3" t="s">
        <v>2208</v>
      </c>
      <c r="B806" s="9" t="str">
        <f t="shared" si="12"/>
        <v>061205408B</v>
      </c>
      <c r="C806" s="7" t="s">
        <v>2210</v>
      </c>
      <c r="D806">
        <v>531.75519999999995</v>
      </c>
      <c r="E806" t="s">
        <v>6269</v>
      </c>
    </row>
    <row r="807" spans="1:5" x14ac:dyDescent="0.2">
      <c r="A807" s="3" t="s">
        <v>2211</v>
      </c>
      <c r="B807" s="9" t="str">
        <f t="shared" si="12"/>
        <v>061205338B</v>
      </c>
      <c r="C807" s="7" t="s">
        <v>2213</v>
      </c>
      <c r="D807">
        <v>519.57759999999996</v>
      </c>
      <c r="E807" t="s">
        <v>6269</v>
      </c>
    </row>
    <row r="808" spans="1:5" x14ac:dyDescent="0.2">
      <c r="A808" s="3" t="s">
        <v>2214</v>
      </c>
      <c r="B808" s="9" t="str">
        <f t="shared" si="12"/>
        <v>061205418B</v>
      </c>
      <c r="C808" s="7" t="s">
        <v>2216</v>
      </c>
      <c r="D808">
        <v>531.75519999999995</v>
      </c>
      <c r="E808" t="s">
        <v>6269</v>
      </c>
    </row>
    <row r="809" spans="1:5" x14ac:dyDescent="0.2">
      <c r="A809" s="3" t="s">
        <v>2217</v>
      </c>
      <c r="B809" s="9" t="str">
        <f t="shared" si="12"/>
        <v>061205428B</v>
      </c>
      <c r="C809" s="7" t="s">
        <v>2219</v>
      </c>
      <c r="D809">
        <v>531.75519999999995</v>
      </c>
      <c r="E809" t="s">
        <v>6269</v>
      </c>
    </row>
    <row r="810" spans="1:5" x14ac:dyDescent="0.2">
      <c r="A810" s="3" t="s">
        <v>2220</v>
      </c>
      <c r="B810" s="9" t="str">
        <f t="shared" si="12"/>
        <v>061205348B</v>
      </c>
      <c r="C810" s="7" t="s">
        <v>2222</v>
      </c>
      <c r="D810">
        <v>505.37039999999996</v>
      </c>
      <c r="E810" t="s">
        <v>6269</v>
      </c>
    </row>
    <row r="811" spans="1:5" x14ac:dyDescent="0.2">
      <c r="A811" s="3" t="s">
        <v>2223</v>
      </c>
      <c r="B811" s="9" t="str">
        <f t="shared" si="12"/>
        <v>061205618B</v>
      </c>
      <c r="C811" s="7" t="s">
        <v>2225</v>
      </c>
      <c r="D811">
        <v>505.37039999999996</v>
      </c>
      <c r="E811" t="s">
        <v>6269</v>
      </c>
    </row>
    <row r="812" spans="1:5" x14ac:dyDescent="0.2">
      <c r="A812" s="3" t="s">
        <v>2226</v>
      </c>
      <c r="B812" s="9" t="str">
        <f t="shared" si="12"/>
        <v>061205628B</v>
      </c>
      <c r="C812" s="7" t="s">
        <v>2228</v>
      </c>
      <c r="D812">
        <v>505.37039999999996</v>
      </c>
      <c r="E812" t="s">
        <v>6269</v>
      </c>
    </row>
    <row r="813" spans="1:5" x14ac:dyDescent="0.2">
      <c r="A813" s="3" t="s">
        <v>2229</v>
      </c>
      <c r="B813" s="9" t="str">
        <f t="shared" si="12"/>
        <v>061205568B</v>
      </c>
      <c r="C813" s="7" t="s">
        <v>2231</v>
      </c>
      <c r="D813">
        <v>519.57759999999996</v>
      </c>
      <c r="E813" t="s">
        <v>6269</v>
      </c>
    </row>
    <row r="814" spans="1:5" x14ac:dyDescent="0.2">
      <c r="A814" s="3" t="s">
        <v>2232</v>
      </c>
      <c r="B814" s="9" t="str">
        <f t="shared" si="12"/>
        <v>061205638B</v>
      </c>
      <c r="C814" s="7" t="s">
        <v>2234</v>
      </c>
      <c r="D814">
        <v>505.37039999999996</v>
      </c>
      <c r="E814" t="s">
        <v>6269</v>
      </c>
    </row>
    <row r="815" spans="1:5" x14ac:dyDescent="0.2">
      <c r="A815" s="3" t="s">
        <v>2235</v>
      </c>
      <c r="B815" s="9" t="str">
        <f t="shared" si="12"/>
        <v>061205648B</v>
      </c>
      <c r="C815" s="7" t="s">
        <v>2237</v>
      </c>
      <c r="D815">
        <v>505.37039999999996</v>
      </c>
      <c r="E815" t="s">
        <v>6269</v>
      </c>
    </row>
    <row r="816" spans="1:5" x14ac:dyDescent="0.2">
      <c r="A816" s="3" t="s">
        <v>2238</v>
      </c>
      <c r="B816" s="9" t="str">
        <f t="shared" si="12"/>
        <v>061205578B</v>
      </c>
      <c r="C816" s="7" t="s">
        <v>2240</v>
      </c>
      <c r="D816">
        <v>519.57759999999996</v>
      </c>
      <c r="E816" t="s">
        <v>6269</v>
      </c>
    </row>
    <row r="817" spans="1:5" x14ac:dyDescent="0.2">
      <c r="A817" s="3" t="s">
        <v>2241</v>
      </c>
      <c r="B817" s="9" t="str">
        <f t="shared" si="12"/>
        <v>061205658B</v>
      </c>
      <c r="C817" s="7" t="s">
        <v>2243</v>
      </c>
      <c r="D817">
        <v>505.37039999999996</v>
      </c>
      <c r="E817" t="s">
        <v>6269</v>
      </c>
    </row>
    <row r="818" spans="1:5" x14ac:dyDescent="0.2">
      <c r="A818" s="3" t="s">
        <v>2244</v>
      </c>
      <c r="B818" s="9" t="str">
        <f t="shared" si="12"/>
        <v>061205588B</v>
      </c>
      <c r="C818" s="7" t="s">
        <v>2246</v>
      </c>
      <c r="D818">
        <v>519.57759999999996</v>
      </c>
      <c r="E818" t="s">
        <v>6269</v>
      </c>
    </row>
    <row r="819" spans="1:5" x14ac:dyDescent="0.2">
      <c r="A819" s="3" t="s">
        <v>2247</v>
      </c>
      <c r="B819" s="9" t="str">
        <f t="shared" si="12"/>
        <v>061205668B</v>
      </c>
      <c r="C819" s="7" t="s">
        <v>2249</v>
      </c>
      <c r="D819">
        <v>531.75519999999995</v>
      </c>
      <c r="E819" t="s">
        <v>6269</v>
      </c>
    </row>
    <row r="820" spans="1:5" x14ac:dyDescent="0.2">
      <c r="A820" s="3" t="s">
        <v>2250</v>
      </c>
      <c r="B820" s="9" t="str">
        <f t="shared" si="12"/>
        <v>061205598B</v>
      </c>
      <c r="C820" s="7" t="s">
        <v>2252</v>
      </c>
      <c r="D820">
        <v>519.57759999999996</v>
      </c>
      <c r="E820" t="s">
        <v>6269</v>
      </c>
    </row>
    <row r="821" spans="1:5" x14ac:dyDescent="0.2">
      <c r="A821" s="3" t="s">
        <v>2253</v>
      </c>
      <c r="B821" s="9" t="str">
        <f t="shared" si="12"/>
        <v>061205608B</v>
      </c>
      <c r="C821" s="7" t="s">
        <v>2255</v>
      </c>
      <c r="D821">
        <v>505.37039999999996</v>
      </c>
      <c r="E821" t="s">
        <v>6269</v>
      </c>
    </row>
    <row r="822" spans="1:5" x14ac:dyDescent="0.2">
      <c r="A822" s="3" t="s">
        <v>2256</v>
      </c>
      <c r="B822" s="9" t="str">
        <f t="shared" si="12"/>
        <v>061301558B</v>
      </c>
      <c r="C822" s="7" t="s">
        <v>2258</v>
      </c>
      <c r="D822">
        <v>777.33679999999993</v>
      </c>
      <c r="E822" t="s">
        <v>6269</v>
      </c>
    </row>
    <row r="823" spans="1:5" x14ac:dyDescent="0.2">
      <c r="A823" s="3" t="s">
        <v>2259</v>
      </c>
      <c r="B823" s="9" t="str">
        <f t="shared" si="12"/>
        <v>061301548B</v>
      </c>
      <c r="C823" s="7" t="s">
        <v>2261</v>
      </c>
      <c r="D823">
        <v>777.33679999999993</v>
      </c>
      <c r="E823" t="s">
        <v>6269</v>
      </c>
    </row>
    <row r="824" spans="1:5" x14ac:dyDescent="0.2">
      <c r="A824" s="3" t="s">
        <v>2262</v>
      </c>
      <c r="B824" s="9" t="str">
        <f t="shared" si="12"/>
        <v>061301608B</v>
      </c>
      <c r="C824" s="7" t="s">
        <v>2264</v>
      </c>
      <c r="D824">
        <v>815.89920000000006</v>
      </c>
      <c r="E824" t="s">
        <v>6269</v>
      </c>
    </row>
    <row r="825" spans="1:5" x14ac:dyDescent="0.2">
      <c r="A825" s="3" t="s">
        <v>2265</v>
      </c>
      <c r="B825" s="9" t="str">
        <f t="shared" si="12"/>
        <v>061301538B</v>
      </c>
      <c r="C825" s="7" t="s">
        <v>2267</v>
      </c>
      <c r="D825">
        <v>777.33679999999993</v>
      </c>
      <c r="E825" t="s">
        <v>6269</v>
      </c>
    </row>
    <row r="826" spans="1:5" x14ac:dyDescent="0.2">
      <c r="A826" s="3" t="s">
        <v>2268</v>
      </c>
      <c r="B826" s="9" t="str">
        <f t="shared" si="12"/>
        <v>061301528B</v>
      </c>
      <c r="C826" s="7" t="s">
        <v>2270</v>
      </c>
      <c r="D826">
        <v>777.33679999999993</v>
      </c>
      <c r="E826" t="s">
        <v>6269</v>
      </c>
    </row>
    <row r="827" spans="1:5" x14ac:dyDescent="0.2">
      <c r="A827" s="3" t="s">
        <v>2271</v>
      </c>
      <c r="B827" s="9" t="str">
        <f t="shared" si="12"/>
        <v>061301598B</v>
      </c>
      <c r="C827" s="7" t="s">
        <v>2273</v>
      </c>
      <c r="D827">
        <v>815.89920000000006</v>
      </c>
      <c r="E827" t="s">
        <v>6269</v>
      </c>
    </row>
    <row r="828" spans="1:5" x14ac:dyDescent="0.2">
      <c r="A828" s="3" t="s">
        <v>2274</v>
      </c>
      <c r="B828" s="9" t="str">
        <f t="shared" si="12"/>
        <v>061301518B</v>
      </c>
      <c r="C828" s="7" t="s">
        <v>2276</v>
      </c>
      <c r="D828">
        <v>777.33679999999993</v>
      </c>
      <c r="E828" t="s">
        <v>6269</v>
      </c>
    </row>
    <row r="829" spans="1:5" x14ac:dyDescent="0.2">
      <c r="A829" s="3" t="s">
        <v>2277</v>
      </c>
      <c r="B829" s="9" t="str">
        <f t="shared" si="12"/>
        <v>061301588B</v>
      </c>
      <c r="C829" s="7" t="s">
        <v>2279</v>
      </c>
      <c r="D829">
        <v>815.89920000000006</v>
      </c>
      <c r="E829" t="s">
        <v>6269</v>
      </c>
    </row>
    <row r="830" spans="1:5" x14ac:dyDescent="0.2">
      <c r="A830" s="3" t="s">
        <v>2280</v>
      </c>
      <c r="B830" s="9" t="str">
        <f t="shared" si="12"/>
        <v>061301508B</v>
      </c>
      <c r="C830" s="7" t="s">
        <v>2282</v>
      </c>
      <c r="D830">
        <v>828.07679999999993</v>
      </c>
      <c r="E830" t="s">
        <v>6269</v>
      </c>
    </row>
    <row r="831" spans="1:5" x14ac:dyDescent="0.2">
      <c r="A831" s="3" t="s">
        <v>2283</v>
      </c>
      <c r="B831" s="9" t="str">
        <f t="shared" si="12"/>
        <v>061301578B</v>
      </c>
      <c r="C831" s="7" t="s">
        <v>2285</v>
      </c>
      <c r="D831">
        <v>815.89920000000006</v>
      </c>
      <c r="E831" t="s">
        <v>6269</v>
      </c>
    </row>
    <row r="832" spans="1:5" x14ac:dyDescent="0.2">
      <c r="A832" s="3" t="s">
        <v>2286</v>
      </c>
      <c r="B832" s="9" t="str">
        <f t="shared" si="12"/>
        <v>061301498B</v>
      </c>
      <c r="C832" s="7" t="s">
        <v>2288</v>
      </c>
      <c r="D832">
        <v>828.07679999999993</v>
      </c>
      <c r="E832" t="s">
        <v>6269</v>
      </c>
    </row>
    <row r="833" spans="1:5" x14ac:dyDescent="0.2">
      <c r="A833" s="3" t="s">
        <v>2289</v>
      </c>
      <c r="B833" s="9" t="str">
        <f t="shared" si="12"/>
        <v>061301488B</v>
      </c>
      <c r="C833" s="7" t="s">
        <v>2291</v>
      </c>
      <c r="D833">
        <v>828.07679999999993</v>
      </c>
      <c r="E833" t="s">
        <v>6269</v>
      </c>
    </row>
    <row r="834" spans="1:5" x14ac:dyDescent="0.2">
      <c r="A834" s="3" t="s">
        <v>2292</v>
      </c>
      <c r="B834" s="9" t="str">
        <f t="shared" ref="B834:B897" si="13">TRIM(A834)</f>
        <v>061301568B</v>
      </c>
      <c r="C834" s="7" t="s">
        <v>2294</v>
      </c>
      <c r="D834">
        <v>777.33679999999993</v>
      </c>
      <c r="E834" t="s">
        <v>6269</v>
      </c>
    </row>
    <row r="835" spans="1:5" x14ac:dyDescent="0.2">
      <c r="A835" s="3" t="s">
        <v>2295</v>
      </c>
      <c r="B835" s="9" t="str">
        <f t="shared" si="13"/>
        <v>061301668B</v>
      </c>
      <c r="C835" s="7" t="s">
        <v>2297</v>
      </c>
      <c r="D835">
        <v>777.33679999999993</v>
      </c>
      <c r="E835" t="s">
        <v>6269</v>
      </c>
    </row>
    <row r="836" spans="1:5" x14ac:dyDescent="0.2">
      <c r="A836" s="3" t="s">
        <v>2298</v>
      </c>
      <c r="B836" s="9" t="str">
        <f t="shared" si="13"/>
        <v>061301678B</v>
      </c>
      <c r="C836" s="7" t="s">
        <v>2300</v>
      </c>
      <c r="D836">
        <v>777.33679999999993</v>
      </c>
      <c r="E836" t="s">
        <v>6269</v>
      </c>
    </row>
    <row r="837" spans="1:5" x14ac:dyDescent="0.2">
      <c r="A837" s="3" t="s">
        <v>2301</v>
      </c>
      <c r="B837" s="9" t="str">
        <f t="shared" si="13"/>
        <v>061301618B</v>
      </c>
      <c r="C837" s="7" t="s">
        <v>2303</v>
      </c>
      <c r="D837">
        <v>815.89920000000006</v>
      </c>
      <c r="E837" t="s">
        <v>6269</v>
      </c>
    </row>
    <row r="838" spans="1:5" x14ac:dyDescent="0.2">
      <c r="A838" s="3" t="s">
        <v>2304</v>
      </c>
      <c r="B838" s="9" t="str">
        <f t="shared" si="13"/>
        <v>061301688B</v>
      </c>
      <c r="C838" s="7" t="s">
        <v>2306</v>
      </c>
      <c r="D838">
        <v>777.33679999999993</v>
      </c>
      <c r="E838" t="s">
        <v>6269</v>
      </c>
    </row>
    <row r="839" spans="1:5" x14ac:dyDescent="0.2">
      <c r="A839" s="3" t="s">
        <v>2307</v>
      </c>
      <c r="B839" s="9" t="str">
        <f t="shared" si="13"/>
        <v>061301698B</v>
      </c>
      <c r="C839" s="7" t="s">
        <v>2309</v>
      </c>
      <c r="D839">
        <v>777.33679999999993</v>
      </c>
      <c r="E839" t="s">
        <v>6269</v>
      </c>
    </row>
    <row r="840" spans="1:5" x14ac:dyDescent="0.2">
      <c r="A840" s="3" t="s">
        <v>2310</v>
      </c>
      <c r="B840" s="9" t="str">
        <f t="shared" si="13"/>
        <v>061301628B</v>
      </c>
      <c r="C840" s="7" t="s">
        <v>2312</v>
      </c>
      <c r="D840">
        <v>815.89920000000006</v>
      </c>
      <c r="E840" t="s">
        <v>6269</v>
      </c>
    </row>
    <row r="841" spans="1:5" x14ac:dyDescent="0.2">
      <c r="A841" s="3" t="s">
        <v>2313</v>
      </c>
      <c r="B841" s="9" t="str">
        <f t="shared" si="13"/>
        <v>061301708B</v>
      </c>
      <c r="C841" s="7" t="s">
        <v>2315</v>
      </c>
      <c r="D841">
        <v>777.33679999999993</v>
      </c>
      <c r="E841" t="s">
        <v>6269</v>
      </c>
    </row>
    <row r="842" spans="1:5" x14ac:dyDescent="0.2">
      <c r="A842" s="3" t="s">
        <v>2316</v>
      </c>
      <c r="B842" s="9" t="str">
        <f t="shared" si="13"/>
        <v>061301638B</v>
      </c>
      <c r="C842" s="7" t="s">
        <v>2318</v>
      </c>
      <c r="D842">
        <v>815.89920000000006</v>
      </c>
      <c r="E842" t="s">
        <v>6269</v>
      </c>
    </row>
    <row r="843" spans="1:5" x14ac:dyDescent="0.2">
      <c r="A843" s="3" t="s">
        <v>2319</v>
      </c>
      <c r="B843" s="9" t="str">
        <f t="shared" si="13"/>
        <v>061301718B</v>
      </c>
      <c r="C843" s="7" t="s">
        <v>2321</v>
      </c>
      <c r="D843">
        <v>828.07679999999993</v>
      </c>
      <c r="E843" t="s">
        <v>6269</v>
      </c>
    </row>
    <row r="844" spans="1:5" x14ac:dyDescent="0.2">
      <c r="A844" s="3" t="s">
        <v>2322</v>
      </c>
      <c r="B844" s="9" t="str">
        <f t="shared" si="13"/>
        <v>061301648B</v>
      </c>
      <c r="C844" s="7" t="s">
        <v>2324</v>
      </c>
      <c r="D844">
        <v>815.89920000000006</v>
      </c>
      <c r="E844" t="s">
        <v>6269</v>
      </c>
    </row>
    <row r="845" spans="1:5" x14ac:dyDescent="0.2">
      <c r="A845" s="3" t="s">
        <v>2325</v>
      </c>
      <c r="B845" s="9" t="str">
        <f t="shared" si="13"/>
        <v>061301728B</v>
      </c>
      <c r="C845" s="7" t="s">
        <v>2327</v>
      </c>
      <c r="D845">
        <v>828.07679999999993</v>
      </c>
      <c r="E845" t="s">
        <v>6269</v>
      </c>
    </row>
    <row r="846" spans="1:5" x14ac:dyDescent="0.2">
      <c r="A846" s="3" t="s">
        <v>2328</v>
      </c>
      <c r="B846" s="9" t="str">
        <f t="shared" si="13"/>
        <v>061301738B</v>
      </c>
      <c r="C846" s="7" t="s">
        <v>2330</v>
      </c>
      <c r="D846">
        <v>828.07679999999993</v>
      </c>
      <c r="E846" t="s">
        <v>6269</v>
      </c>
    </row>
    <row r="847" spans="1:5" x14ac:dyDescent="0.2">
      <c r="A847" s="3" t="s">
        <v>2331</v>
      </c>
      <c r="B847" s="9" t="str">
        <f t="shared" si="13"/>
        <v>061301658B</v>
      </c>
      <c r="C847" s="7" t="s">
        <v>2333</v>
      </c>
      <c r="D847">
        <v>777.33679999999993</v>
      </c>
      <c r="E847" t="s">
        <v>6269</v>
      </c>
    </row>
    <row r="848" spans="1:5" x14ac:dyDescent="0.2">
      <c r="A848" s="3" t="s">
        <v>2334</v>
      </c>
      <c r="B848" s="9" t="str">
        <f t="shared" si="13"/>
        <v>061301748B</v>
      </c>
      <c r="C848" s="7" t="s">
        <v>2336</v>
      </c>
      <c r="D848">
        <v>815.89920000000006</v>
      </c>
      <c r="E848" t="s">
        <v>6269</v>
      </c>
    </row>
    <row r="849" spans="1:5" x14ac:dyDescent="0.2">
      <c r="A849" s="3" t="s">
        <v>2337</v>
      </c>
      <c r="B849" s="9" t="str">
        <f t="shared" si="13"/>
        <v>061301798B</v>
      </c>
      <c r="C849" s="7" t="s">
        <v>2339</v>
      </c>
      <c r="D849">
        <v>777.33679999999993</v>
      </c>
      <c r="E849" t="s">
        <v>6269</v>
      </c>
    </row>
    <row r="850" spans="1:5" x14ac:dyDescent="0.2">
      <c r="A850" s="3" t="s">
        <v>2340</v>
      </c>
      <c r="B850" s="9" t="str">
        <f t="shared" si="13"/>
        <v>061301808B</v>
      </c>
      <c r="C850" s="7" t="s">
        <v>2342</v>
      </c>
      <c r="D850">
        <v>777.33679999999993</v>
      </c>
      <c r="E850" t="s">
        <v>6269</v>
      </c>
    </row>
    <row r="851" spans="1:5" x14ac:dyDescent="0.2">
      <c r="A851" s="3" t="s">
        <v>2343</v>
      </c>
      <c r="B851" s="9" t="str">
        <f t="shared" si="13"/>
        <v>061301758B</v>
      </c>
      <c r="C851" s="7" t="s">
        <v>2345</v>
      </c>
      <c r="D851">
        <v>815.89920000000006</v>
      </c>
      <c r="E851" t="s">
        <v>6269</v>
      </c>
    </row>
    <row r="852" spans="1:5" x14ac:dyDescent="0.2">
      <c r="A852" s="3" t="s">
        <v>2346</v>
      </c>
      <c r="B852" s="9" t="str">
        <f t="shared" si="13"/>
        <v>061301818B</v>
      </c>
      <c r="C852" s="7" t="s">
        <v>2348</v>
      </c>
      <c r="D852">
        <v>777.33679999999993</v>
      </c>
      <c r="E852" t="s">
        <v>6269</v>
      </c>
    </row>
    <row r="853" spans="1:5" x14ac:dyDescent="0.2">
      <c r="A853" s="3" t="s">
        <v>2349</v>
      </c>
      <c r="B853" s="9" t="str">
        <f t="shared" si="13"/>
        <v>061301828B</v>
      </c>
      <c r="C853" s="7" t="s">
        <v>2351</v>
      </c>
      <c r="D853">
        <v>777.33679999999993</v>
      </c>
      <c r="E853" t="s">
        <v>6269</v>
      </c>
    </row>
    <row r="854" spans="1:5" x14ac:dyDescent="0.2">
      <c r="A854" s="3" t="s">
        <v>2352</v>
      </c>
      <c r="B854" s="9" t="str">
        <f t="shared" si="13"/>
        <v>061301768B</v>
      </c>
      <c r="C854" s="7" t="s">
        <v>2354</v>
      </c>
      <c r="D854">
        <v>815.89920000000006</v>
      </c>
      <c r="E854" t="s">
        <v>6269</v>
      </c>
    </row>
    <row r="855" spans="1:5" x14ac:dyDescent="0.2">
      <c r="A855" s="3" t="s">
        <v>2355</v>
      </c>
      <c r="B855" s="9" t="str">
        <f t="shared" si="13"/>
        <v>061301838B</v>
      </c>
      <c r="C855" s="7" t="s">
        <v>2357</v>
      </c>
      <c r="D855">
        <v>777.33679999999993</v>
      </c>
      <c r="E855" t="s">
        <v>6269</v>
      </c>
    </row>
    <row r="856" spans="1:5" x14ac:dyDescent="0.2">
      <c r="A856" s="3" t="s">
        <v>2358</v>
      </c>
      <c r="B856" s="9" t="str">
        <f t="shared" si="13"/>
        <v>061301778B</v>
      </c>
      <c r="C856" s="7" t="s">
        <v>2360</v>
      </c>
      <c r="D856">
        <v>815.89920000000006</v>
      </c>
      <c r="E856" t="s">
        <v>6269</v>
      </c>
    </row>
    <row r="857" spans="1:5" x14ac:dyDescent="0.2">
      <c r="A857" s="3" t="s">
        <v>2361</v>
      </c>
      <c r="B857" s="9" t="str">
        <f t="shared" si="13"/>
        <v>061301848B</v>
      </c>
      <c r="C857" s="7" t="s">
        <v>2363</v>
      </c>
      <c r="D857">
        <v>828.07679999999993</v>
      </c>
      <c r="E857" t="s">
        <v>6269</v>
      </c>
    </row>
    <row r="858" spans="1:5" x14ac:dyDescent="0.2">
      <c r="A858" s="3" t="s">
        <v>2364</v>
      </c>
      <c r="B858" s="9" t="str">
        <f t="shared" si="13"/>
        <v>061301858B</v>
      </c>
      <c r="C858" s="7" t="s">
        <v>2366</v>
      </c>
      <c r="D858">
        <v>828.07679999999993</v>
      </c>
      <c r="E858" t="s">
        <v>6269</v>
      </c>
    </row>
    <row r="859" spans="1:5" x14ac:dyDescent="0.2">
      <c r="A859" s="3" t="s">
        <v>2367</v>
      </c>
      <c r="B859" s="9" t="str">
        <f t="shared" si="13"/>
        <v>061301788B</v>
      </c>
      <c r="C859" s="7" t="s">
        <v>2369</v>
      </c>
      <c r="D859">
        <v>777.33679999999993</v>
      </c>
      <c r="E859" t="s">
        <v>6269</v>
      </c>
    </row>
    <row r="860" spans="1:5" x14ac:dyDescent="0.2">
      <c r="A860" s="3" t="s">
        <v>2370</v>
      </c>
      <c r="B860" s="9" t="str">
        <f t="shared" si="13"/>
        <v>061301868B</v>
      </c>
      <c r="C860" s="7" t="s">
        <v>2372</v>
      </c>
      <c r="D860">
        <v>828.07679999999993</v>
      </c>
      <c r="E860" t="s">
        <v>6269</v>
      </c>
    </row>
    <row r="861" spans="1:5" x14ac:dyDescent="0.2">
      <c r="A861" s="3" t="s">
        <v>2373</v>
      </c>
      <c r="B861" s="9" t="str">
        <f t="shared" si="13"/>
        <v>061402958B</v>
      </c>
      <c r="C861" s="7" t="s">
        <v>2375</v>
      </c>
      <c r="D861">
        <v>840.25440000000003</v>
      </c>
      <c r="E861" t="s">
        <v>6269</v>
      </c>
    </row>
    <row r="862" spans="1:5" x14ac:dyDescent="0.2">
      <c r="A862" s="3" t="s">
        <v>2376</v>
      </c>
      <c r="B862" s="9" t="str">
        <f t="shared" si="13"/>
        <v>061402938B</v>
      </c>
      <c r="C862" s="7" t="s">
        <v>2378</v>
      </c>
      <c r="D862">
        <v>840.25440000000003</v>
      </c>
      <c r="E862" t="s">
        <v>6269</v>
      </c>
    </row>
    <row r="863" spans="1:5" x14ac:dyDescent="0.2">
      <c r="A863" s="3" t="s">
        <v>2379</v>
      </c>
      <c r="B863" s="9" t="str">
        <f t="shared" si="13"/>
        <v>061403208B</v>
      </c>
      <c r="C863" s="7" t="s">
        <v>2381</v>
      </c>
      <c r="D863">
        <v>840.25440000000003</v>
      </c>
      <c r="E863" t="s">
        <v>6269</v>
      </c>
    </row>
    <row r="864" spans="1:5" x14ac:dyDescent="0.2">
      <c r="A864" s="3" t="s">
        <v>2382</v>
      </c>
      <c r="B864" s="9" t="str">
        <f t="shared" si="13"/>
        <v>061403218B</v>
      </c>
      <c r="C864" s="7" t="s">
        <v>2384</v>
      </c>
      <c r="D864">
        <v>840.25440000000003</v>
      </c>
      <c r="E864" t="s">
        <v>6269</v>
      </c>
    </row>
    <row r="865" spans="1:5" x14ac:dyDescent="0.2">
      <c r="A865" s="3" t="s">
        <v>2385</v>
      </c>
      <c r="B865" s="9" t="str">
        <f t="shared" si="13"/>
        <v>061403158B</v>
      </c>
      <c r="C865" s="7" t="s">
        <v>2387</v>
      </c>
      <c r="D865">
        <v>864.6096</v>
      </c>
      <c r="E865" t="s">
        <v>6269</v>
      </c>
    </row>
    <row r="866" spans="1:5" x14ac:dyDescent="0.2">
      <c r="A866" s="3" t="s">
        <v>2388</v>
      </c>
      <c r="B866" s="9" t="str">
        <f t="shared" si="13"/>
        <v>061403228B</v>
      </c>
      <c r="C866" s="7" t="s">
        <v>2390</v>
      </c>
      <c r="D866">
        <v>840.25440000000003</v>
      </c>
      <c r="E866" t="s">
        <v>6269</v>
      </c>
    </row>
    <row r="867" spans="1:5" x14ac:dyDescent="0.2">
      <c r="A867" s="3" t="s">
        <v>2391</v>
      </c>
      <c r="B867" s="9" t="str">
        <f t="shared" si="13"/>
        <v>061403238B</v>
      </c>
      <c r="C867" s="7" t="s">
        <v>2393</v>
      </c>
      <c r="D867">
        <v>840.25440000000003</v>
      </c>
      <c r="E867" t="s">
        <v>6269</v>
      </c>
    </row>
    <row r="868" spans="1:5" x14ac:dyDescent="0.2">
      <c r="A868" s="3" t="s">
        <v>2394</v>
      </c>
      <c r="B868" s="9" t="str">
        <f t="shared" si="13"/>
        <v>061403248B</v>
      </c>
      <c r="C868" s="7" t="s">
        <v>2396</v>
      </c>
      <c r="D868">
        <v>840.25440000000003</v>
      </c>
      <c r="E868" t="s">
        <v>6269</v>
      </c>
    </row>
    <row r="869" spans="1:5" x14ac:dyDescent="0.2">
      <c r="A869" s="3" t="s">
        <v>2397</v>
      </c>
      <c r="B869" s="9" t="str">
        <f t="shared" si="13"/>
        <v>061403258B</v>
      </c>
      <c r="C869" s="7" t="s">
        <v>2399</v>
      </c>
      <c r="D869">
        <v>925.49760000000003</v>
      </c>
      <c r="E869" t="s">
        <v>6269</v>
      </c>
    </row>
    <row r="870" spans="1:5" x14ac:dyDescent="0.2">
      <c r="A870" s="3" t="s">
        <v>2400</v>
      </c>
      <c r="B870" s="9" t="str">
        <f t="shared" si="13"/>
        <v>06140107R0</v>
      </c>
      <c r="C870" s="7" t="s">
        <v>2402</v>
      </c>
      <c r="D870">
        <v>864.6096</v>
      </c>
      <c r="E870" t="s">
        <v>6269</v>
      </c>
    </row>
    <row r="871" spans="1:5" x14ac:dyDescent="0.2">
      <c r="A871" s="3" t="s">
        <v>2403</v>
      </c>
      <c r="B871" s="9" t="str">
        <f t="shared" si="13"/>
        <v>061403268B</v>
      </c>
      <c r="C871" s="7" t="s">
        <v>2405</v>
      </c>
      <c r="D871">
        <v>925.49760000000003</v>
      </c>
      <c r="E871" t="s">
        <v>6269</v>
      </c>
    </row>
    <row r="872" spans="1:5" x14ac:dyDescent="0.2">
      <c r="A872" s="3" t="s">
        <v>2406</v>
      </c>
      <c r="B872" s="9" t="str">
        <f t="shared" si="13"/>
        <v>061403198B</v>
      </c>
      <c r="C872" s="7" t="s">
        <v>2408</v>
      </c>
      <c r="D872">
        <v>840.25440000000003</v>
      </c>
      <c r="E872" t="s">
        <v>6269</v>
      </c>
    </row>
    <row r="873" spans="1:5" x14ac:dyDescent="0.2">
      <c r="A873" s="3" t="s">
        <v>2409</v>
      </c>
      <c r="B873" s="9" t="str">
        <f t="shared" si="13"/>
        <v>061403078B</v>
      </c>
      <c r="C873" s="7" t="s">
        <v>2411</v>
      </c>
      <c r="D873">
        <v>1024.9479999999999</v>
      </c>
      <c r="E873" t="s">
        <v>6269</v>
      </c>
    </row>
    <row r="874" spans="1:5" x14ac:dyDescent="0.2">
      <c r="A874" s="3" t="s">
        <v>2412</v>
      </c>
      <c r="B874" s="9" t="str">
        <f t="shared" si="13"/>
        <v>061403088B</v>
      </c>
      <c r="C874" s="7" t="s">
        <v>2414</v>
      </c>
      <c r="D874">
        <v>1024.9479999999999</v>
      </c>
      <c r="E874" t="s">
        <v>6269</v>
      </c>
    </row>
    <row r="875" spans="1:5" x14ac:dyDescent="0.2">
      <c r="A875" s="3" t="s">
        <v>2415</v>
      </c>
      <c r="B875" s="9" t="str">
        <f t="shared" si="13"/>
        <v>061403098B</v>
      </c>
      <c r="C875" s="7" t="s">
        <v>2417</v>
      </c>
      <c r="D875">
        <v>1024.9479999999999</v>
      </c>
      <c r="E875" t="s">
        <v>6269</v>
      </c>
    </row>
    <row r="876" spans="1:5" x14ac:dyDescent="0.2">
      <c r="A876" s="3" t="s">
        <v>2418</v>
      </c>
      <c r="B876" s="9" t="str">
        <f t="shared" si="13"/>
        <v>061403108B</v>
      </c>
      <c r="C876" s="7" t="s">
        <v>2420</v>
      </c>
      <c r="D876">
        <v>1024.9479999999999</v>
      </c>
      <c r="E876" t="s">
        <v>6269</v>
      </c>
    </row>
    <row r="877" spans="1:5" x14ac:dyDescent="0.2">
      <c r="A877" s="3" t="s">
        <v>2421</v>
      </c>
      <c r="B877" s="9" t="str">
        <f t="shared" si="13"/>
        <v>061403118B</v>
      </c>
      <c r="C877" s="7" t="s">
        <v>2423</v>
      </c>
      <c r="D877">
        <v>1024.9479999999999</v>
      </c>
      <c r="E877" t="s">
        <v>6269</v>
      </c>
    </row>
    <row r="878" spans="1:5" x14ac:dyDescent="0.2">
      <c r="A878" s="3" t="s">
        <v>2424</v>
      </c>
      <c r="B878" s="9" t="str">
        <f t="shared" si="13"/>
        <v>061403128B</v>
      </c>
      <c r="C878" s="7" t="s">
        <v>2426</v>
      </c>
      <c r="D878">
        <v>1248.204</v>
      </c>
      <c r="E878" t="s">
        <v>6269</v>
      </c>
    </row>
    <row r="879" spans="1:5" x14ac:dyDescent="0.2">
      <c r="A879" s="3" t="s">
        <v>2427</v>
      </c>
      <c r="B879" s="9" t="str">
        <f t="shared" si="13"/>
        <v>061403068B</v>
      </c>
      <c r="C879" s="7" t="s">
        <v>2429</v>
      </c>
      <c r="D879">
        <v>1024.9479999999999</v>
      </c>
      <c r="E879" t="s">
        <v>6269</v>
      </c>
    </row>
    <row r="880" spans="1:5" x14ac:dyDescent="0.2">
      <c r="A880" s="3" t="s">
        <v>2430</v>
      </c>
      <c r="B880" s="9" t="str">
        <f t="shared" si="13"/>
        <v>061403338B</v>
      </c>
      <c r="C880" s="7" t="s">
        <v>2432</v>
      </c>
      <c r="D880">
        <v>1024.9479999999999</v>
      </c>
      <c r="E880" t="s">
        <v>6269</v>
      </c>
    </row>
    <row r="881" spans="1:5" x14ac:dyDescent="0.2">
      <c r="A881" s="3" t="s">
        <v>2433</v>
      </c>
      <c r="B881" s="9" t="str">
        <f t="shared" si="13"/>
        <v>061403348B</v>
      </c>
      <c r="C881" s="7" t="s">
        <v>2435</v>
      </c>
      <c r="D881">
        <v>1024.9479999999999</v>
      </c>
      <c r="E881" t="s">
        <v>6269</v>
      </c>
    </row>
    <row r="882" spans="1:5" x14ac:dyDescent="0.2">
      <c r="A882" s="3" t="s">
        <v>2436</v>
      </c>
      <c r="B882" s="9" t="str">
        <f t="shared" si="13"/>
        <v>061403288B</v>
      </c>
      <c r="C882" s="7" t="s">
        <v>2438</v>
      </c>
      <c r="D882">
        <v>1061.4807999999998</v>
      </c>
      <c r="E882" t="s">
        <v>6269</v>
      </c>
    </row>
    <row r="883" spans="1:5" x14ac:dyDescent="0.2">
      <c r="A883" s="3" t="s">
        <v>2439</v>
      </c>
      <c r="B883" s="9" t="str">
        <f t="shared" si="13"/>
        <v>061403358B</v>
      </c>
      <c r="C883" s="7" t="s">
        <v>2441</v>
      </c>
      <c r="D883">
        <v>1024.9479999999999</v>
      </c>
      <c r="E883" t="s">
        <v>6269</v>
      </c>
    </row>
    <row r="884" spans="1:5" x14ac:dyDescent="0.2">
      <c r="A884" s="3" t="s">
        <v>2442</v>
      </c>
      <c r="B884" s="9" t="str">
        <f t="shared" si="13"/>
        <v>061403368B</v>
      </c>
      <c r="C884" s="7" t="s">
        <v>2444</v>
      </c>
      <c r="D884">
        <v>1024.9479999999999</v>
      </c>
      <c r="E884" t="s">
        <v>6269</v>
      </c>
    </row>
    <row r="885" spans="1:5" x14ac:dyDescent="0.2">
      <c r="A885" s="3" t="s">
        <v>2445</v>
      </c>
      <c r="B885" s="9" t="str">
        <f t="shared" si="13"/>
        <v>061401188B</v>
      </c>
      <c r="C885" s="7" t="s">
        <v>2447</v>
      </c>
      <c r="D885">
        <v>1061.4807999999998</v>
      </c>
      <c r="E885" t="s">
        <v>6269</v>
      </c>
    </row>
    <row r="886" spans="1:5" x14ac:dyDescent="0.2">
      <c r="A886" s="3" t="s">
        <v>2448</v>
      </c>
      <c r="B886" s="9" t="str">
        <f t="shared" si="13"/>
        <v>061403378B</v>
      </c>
      <c r="C886" s="7" t="s">
        <v>2450</v>
      </c>
      <c r="D886">
        <v>1024.9479999999999</v>
      </c>
      <c r="E886" t="s">
        <v>6269</v>
      </c>
    </row>
    <row r="887" spans="1:5" x14ac:dyDescent="0.2">
      <c r="A887" s="3" t="s">
        <v>2451</v>
      </c>
      <c r="B887" s="9" t="str">
        <f t="shared" si="13"/>
        <v>061403308B</v>
      </c>
      <c r="C887" s="7" t="s">
        <v>2453</v>
      </c>
      <c r="D887">
        <v>1061.4807999999998</v>
      </c>
      <c r="E887" t="s">
        <v>6269</v>
      </c>
    </row>
    <row r="888" spans="1:5" x14ac:dyDescent="0.2">
      <c r="A888" s="3" t="s">
        <v>2454</v>
      </c>
      <c r="B888" s="9" t="str">
        <f t="shared" si="13"/>
        <v>061403388B</v>
      </c>
      <c r="C888" s="7" t="s">
        <v>2456</v>
      </c>
      <c r="D888">
        <v>1248.204</v>
      </c>
      <c r="E888" t="s">
        <v>6269</v>
      </c>
    </row>
    <row r="889" spans="1:5" x14ac:dyDescent="0.2">
      <c r="A889" s="3" t="s">
        <v>2457</v>
      </c>
      <c r="B889" s="9" t="str">
        <f t="shared" si="13"/>
        <v>061403398B</v>
      </c>
      <c r="C889" s="7" t="s">
        <v>2459</v>
      </c>
      <c r="D889">
        <v>1248.204</v>
      </c>
      <c r="E889" t="s">
        <v>6269</v>
      </c>
    </row>
    <row r="890" spans="1:5" x14ac:dyDescent="0.2">
      <c r="A890" s="3" t="s">
        <v>2460</v>
      </c>
      <c r="B890" s="9" t="str">
        <f t="shared" si="13"/>
        <v>061403408B</v>
      </c>
      <c r="C890" s="7" t="s">
        <v>2462</v>
      </c>
      <c r="D890">
        <v>1248.204</v>
      </c>
      <c r="E890" t="s">
        <v>6269</v>
      </c>
    </row>
    <row r="891" spans="1:5" x14ac:dyDescent="0.2">
      <c r="A891" s="3" t="s">
        <v>2463</v>
      </c>
      <c r="B891" s="9" t="str">
        <f t="shared" si="13"/>
        <v>061403328B</v>
      </c>
      <c r="C891" s="7" t="s">
        <v>2465</v>
      </c>
      <c r="D891">
        <v>1024.9479999999999</v>
      </c>
      <c r="E891" t="s">
        <v>6269</v>
      </c>
    </row>
    <row r="892" spans="1:5" x14ac:dyDescent="0.2">
      <c r="A892" s="3" t="s">
        <v>2466</v>
      </c>
      <c r="B892" s="9" t="str">
        <f t="shared" si="13"/>
        <v>06140177R0</v>
      </c>
      <c r="C892" s="7" t="s">
        <v>2468</v>
      </c>
      <c r="D892">
        <v>1024.9479999999999</v>
      </c>
      <c r="E892" t="s">
        <v>6269</v>
      </c>
    </row>
    <row r="893" spans="1:5" x14ac:dyDescent="0.2">
      <c r="A893" s="3" t="s">
        <v>2469</v>
      </c>
      <c r="B893" s="9" t="str">
        <f t="shared" si="13"/>
        <v>061403668B</v>
      </c>
      <c r="C893" s="7" t="s">
        <v>2471</v>
      </c>
      <c r="D893">
        <v>1248.204</v>
      </c>
      <c r="E893" t="s">
        <v>6269</v>
      </c>
    </row>
    <row r="894" spans="1:5" x14ac:dyDescent="0.2">
      <c r="A894" s="3" t="s">
        <v>2472</v>
      </c>
      <c r="B894" s="9" t="str">
        <f t="shared" si="13"/>
        <v>061403588B</v>
      </c>
      <c r="C894" s="7" t="s">
        <v>2474</v>
      </c>
      <c r="D894">
        <v>1024.9479999999999</v>
      </c>
      <c r="E894" t="s">
        <v>6269</v>
      </c>
    </row>
    <row r="895" spans="1:5" x14ac:dyDescent="0.2">
      <c r="A895" s="3" t="s">
        <v>2475</v>
      </c>
      <c r="B895" s="9" t="str">
        <f t="shared" si="13"/>
        <v>061403648B</v>
      </c>
      <c r="C895" s="7" t="s">
        <v>2477</v>
      </c>
      <c r="D895">
        <v>1248.204</v>
      </c>
      <c r="E895" t="s">
        <v>6269</v>
      </c>
    </row>
    <row r="896" spans="1:5" x14ac:dyDescent="0.2">
      <c r="A896" s="3" t="s">
        <v>1977</v>
      </c>
      <c r="B896" s="9" t="str">
        <f t="shared" si="13"/>
        <v>061206698B</v>
      </c>
      <c r="C896" s="7" t="s">
        <v>2480</v>
      </c>
      <c r="D896">
        <v>852.4319999999999</v>
      </c>
      <c r="E896" t="s">
        <v>6269</v>
      </c>
    </row>
    <row r="897" spans="1:5" x14ac:dyDescent="0.2">
      <c r="A897" s="3" t="s">
        <v>2481</v>
      </c>
      <c r="B897" s="9" t="str">
        <f t="shared" si="13"/>
        <v>061206818B</v>
      </c>
      <c r="C897" s="7" t="s">
        <v>2483</v>
      </c>
      <c r="D897">
        <v>888.96479999999997</v>
      </c>
      <c r="E897" t="s">
        <v>6269</v>
      </c>
    </row>
    <row r="898" spans="1:5" x14ac:dyDescent="0.2">
      <c r="A898" s="3" t="s">
        <v>2484</v>
      </c>
      <c r="B898" s="9" t="str">
        <f t="shared" ref="B898:B961" si="14">TRIM(A898)</f>
        <v>061106718B</v>
      </c>
      <c r="C898" s="7" t="s">
        <v>2486</v>
      </c>
      <c r="D898">
        <v>357.20960000000002</v>
      </c>
      <c r="E898" t="s">
        <v>6269</v>
      </c>
    </row>
    <row r="899" spans="1:5" x14ac:dyDescent="0.2">
      <c r="A899" s="3" t="s">
        <v>2487</v>
      </c>
      <c r="B899" s="9" t="str">
        <f t="shared" si="14"/>
        <v>061106728B</v>
      </c>
      <c r="C899" s="7" t="s">
        <v>2489</v>
      </c>
      <c r="D899">
        <v>357.20960000000002</v>
      </c>
      <c r="E899" t="s">
        <v>6269</v>
      </c>
    </row>
    <row r="900" spans="1:5" x14ac:dyDescent="0.2">
      <c r="A900" s="3" t="s">
        <v>2490</v>
      </c>
      <c r="B900" s="9" t="str">
        <f t="shared" si="14"/>
        <v>061106668B</v>
      </c>
      <c r="C900" s="7" t="s">
        <v>2492</v>
      </c>
      <c r="D900">
        <v>395.77199999999993</v>
      </c>
      <c r="E900" t="s">
        <v>6269</v>
      </c>
    </row>
    <row r="901" spans="1:5" x14ac:dyDescent="0.2">
      <c r="A901" s="3" t="s">
        <v>2493</v>
      </c>
      <c r="B901" s="9" t="str">
        <f t="shared" si="14"/>
        <v>061106738B</v>
      </c>
      <c r="C901" s="7" t="s">
        <v>2495</v>
      </c>
      <c r="D901">
        <v>357.20960000000002</v>
      </c>
      <c r="E901" t="s">
        <v>6269</v>
      </c>
    </row>
    <row r="902" spans="1:5" x14ac:dyDescent="0.2">
      <c r="A902" s="3" t="s">
        <v>2496</v>
      </c>
      <c r="B902" s="9" t="str">
        <f t="shared" si="14"/>
        <v>061106748B</v>
      </c>
      <c r="C902" s="7" t="s">
        <v>2498</v>
      </c>
      <c r="D902">
        <v>357.20960000000002</v>
      </c>
      <c r="E902" t="s">
        <v>6269</v>
      </c>
    </row>
    <row r="903" spans="1:5" x14ac:dyDescent="0.2">
      <c r="A903" s="3" t="s">
        <v>2499</v>
      </c>
      <c r="B903" s="9" t="str">
        <f t="shared" si="14"/>
        <v>061106678B</v>
      </c>
      <c r="C903" s="7" t="s">
        <v>2501</v>
      </c>
      <c r="D903">
        <v>395.77199999999993</v>
      </c>
      <c r="E903" t="s">
        <v>6269</v>
      </c>
    </row>
    <row r="904" spans="1:5" x14ac:dyDescent="0.2">
      <c r="A904" s="3" t="s">
        <v>2502</v>
      </c>
      <c r="B904" s="9" t="str">
        <f t="shared" si="14"/>
        <v>061106758B</v>
      </c>
      <c r="C904" s="7" t="s">
        <v>2504</v>
      </c>
      <c r="D904">
        <v>357.20960000000002</v>
      </c>
      <c r="E904" t="s">
        <v>6269</v>
      </c>
    </row>
    <row r="905" spans="1:5" x14ac:dyDescent="0.2">
      <c r="A905" s="3" t="s">
        <v>2505</v>
      </c>
      <c r="B905" s="9" t="str">
        <f t="shared" si="14"/>
        <v>061106688B</v>
      </c>
      <c r="C905" s="7" t="s">
        <v>2507</v>
      </c>
      <c r="D905">
        <v>395.77199999999993</v>
      </c>
      <c r="E905" t="s">
        <v>6269</v>
      </c>
    </row>
    <row r="906" spans="1:5" x14ac:dyDescent="0.2">
      <c r="A906" s="3" t="s">
        <v>2508</v>
      </c>
      <c r="B906" s="9" t="str">
        <f t="shared" si="14"/>
        <v>061106768B</v>
      </c>
      <c r="C906" s="7" t="s">
        <v>2510</v>
      </c>
      <c r="D906">
        <v>420.12720000000002</v>
      </c>
      <c r="E906" t="s">
        <v>6269</v>
      </c>
    </row>
    <row r="907" spans="1:5" x14ac:dyDescent="0.2">
      <c r="A907" s="3" t="s">
        <v>2511</v>
      </c>
      <c r="B907" s="9" t="str">
        <f t="shared" si="14"/>
        <v>061106698B</v>
      </c>
      <c r="C907" s="7" t="s">
        <v>2513</v>
      </c>
      <c r="D907">
        <v>395.77199999999993</v>
      </c>
      <c r="E907" t="s">
        <v>6269</v>
      </c>
    </row>
    <row r="908" spans="1:5" x14ac:dyDescent="0.2">
      <c r="A908" s="3" t="s">
        <v>2514</v>
      </c>
      <c r="B908" s="9" t="str">
        <f t="shared" si="14"/>
        <v>061106778B</v>
      </c>
      <c r="C908" s="7" t="s">
        <v>2516</v>
      </c>
      <c r="D908">
        <v>420.12720000000002</v>
      </c>
      <c r="E908" t="s">
        <v>6269</v>
      </c>
    </row>
    <row r="909" spans="1:5" x14ac:dyDescent="0.2">
      <c r="A909" s="3" t="s">
        <v>2517</v>
      </c>
      <c r="B909" s="9" t="str">
        <f t="shared" si="14"/>
        <v>061106788B</v>
      </c>
      <c r="C909" s="7" t="s">
        <v>2519</v>
      </c>
      <c r="D909">
        <v>420.12720000000002</v>
      </c>
      <c r="E909" t="s">
        <v>6269</v>
      </c>
    </row>
    <row r="910" spans="1:5" x14ac:dyDescent="0.2">
      <c r="A910" s="3" t="s">
        <v>2520</v>
      </c>
      <c r="B910" s="9" t="str">
        <f t="shared" si="14"/>
        <v>061106708B</v>
      </c>
      <c r="C910" s="7" t="s">
        <v>2522</v>
      </c>
      <c r="D910">
        <v>357.20960000000002</v>
      </c>
      <c r="E910" t="s">
        <v>6269</v>
      </c>
    </row>
    <row r="911" spans="1:5" x14ac:dyDescent="0.2">
      <c r="A911" s="3" t="s">
        <v>2523</v>
      </c>
      <c r="B911" s="9" t="str">
        <f t="shared" si="14"/>
        <v>061106848B</v>
      </c>
      <c r="C911" s="7" t="s">
        <v>2525</v>
      </c>
      <c r="D911">
        <v>357.20960000000002</v>
      </c>
      <c r="E911" t="s">
        <v>6269</v>
      </c>
    </row>
    <row r="912" spans="1:5" x14ac:dyDescent="0.2">
      <c r="A912" s="3" t="s">
        <v>2526</v>
      </c>
      <c r="B912" s="9" t="str">
        <f t="shared" si="14"/>
        <v>061106858B</v>
      </c>
      <c r="C912" s="7" t="s">
        <v>2528</v>
      </c>
      <c r="D912">
        <v>357.20960000000002</v>
      </c>
      <c r="E912" t="s">
        <v>6269</v>
      </c>
    </row>
    <row r="913" spans="1:5" x14ac:dyDescent="0.2">
      <c r="A913" s="3" t="s">
        <v>2529</v>
      </c>
      <c r="B913" s="9" t="str">
        <f t="shared" si="14"/>
        <v>061106798B</v>
      </c>
      <c r="C913" s="7" t="s">
        <v>2531</v>
      </c>
      <c r="D913">
        <v>395.77199999999993</v>
      </c>
      <c r="E913" t="s">
        <v>6269</v>
      </c>
    </row>
    <row r="914" spans="1:5" x14ac:dyDescent="0.2">
      <c r="A914" s="3" t="s">
        <v>2532</v>
      </c>
      <c r="B914" s="9" t="str">
        <f t="shared" si="14"/>
        <v>061106868B</v>
      </c>
      <c r="C914" s="7" t="s">
        <v>2534</v>
      </c>
      <c r="D914">
        <v>357.20960000000002</v>
      </c>
      <c r="E914" t="s">
        <v>6269</v>
      </c>
    </row>
    <row r="915" spans="1:5" x14ac:dyDescent="0.2">
      <c r="A915" s="3" t="s">
        <v>2535</v>
      </c>
      <c r="B915" s="9" t="str">
        <f t="shared" si="14"/>
        <v>061106878B</v>
      </c>
      <c r="C915" s="7" t="s">
        <v>2537</v>
      </c>
      <c r="D915">
        <v>357.20960000000002</v>
      </c>
      <c r="E915" t="s">
        <v>6269</v>
      </c>
    </row>
    <row r="916" spans="1:5" x14ac:dyDescent="0.2">
      <c r="A916" s="3" t="s">
        <v>2538</v>
      </c>
      <c r="B916" s="9" t="str">
        <f t="shared" si="14"/>
        <v>061106808B</v>
      </c>
      <c r="C916" s="7" t="s">
        <v>2540</v>
      </c>
      <c r="D916">
        <v>395.77199999999993</v>
      </c>
      <c r="E916" t="s">
        <v>6269</v>
      </c>
    </row>
    <row r="917" spans="1:5" x14ac:dyDescent="0.2">
      <c r="A917" s="3" t="s">
        <v>2541</v>
      </c>
      <c r="B917" s="9" t="str">
        <f t="shared" si="14"/>
        <v>061106888B</v>
      </c>
      <c r="C917" s="7" t="s">
        <v>2543</v>
      </c>
      <c r="D917">
        <v>357.20960000000002</v>
      </c>
      <c r="E917" t="s">
        <v>6269</v>
      </c>
    </row>
    <row r="918" spans="1:5" x14ac:dyDescent="0.2">
      <c r="A918" s="3" t="s">
        <v>2544</v>
      </c>
      <c r="B918" s="9" t="str">
        <f t="shared" si="14"/>
        <v>061106818B</v>
      </c>
      <c r="C918" s="7" t="s">
        <v>2546</v>
      </c>
      <c r="D918">
        <v>395.77199999999993</v>
      </c>
      <c r="E918" t="s">
        <v>6269</v>
      </c>
    </row>
    <row r="919" spans="1:5" x14ac:dyDescent="0.2">
      <c r="A919" s="3" t="s">
        <v>2547</v>
      </c>
      <c r="B919" s="9" t="str">
        <f t="shared" si="14"/>
        <v>061106898B</v>
      </c>
      <c r="C919" s="7" t="s">
        <v>2549</v>
      </c>
      <c r="D919">
        <v>420.12720000000002</v>
      </c>
      <c r="E919" t="s">
        <v>6269</v>
      </c>
    </row>
    <row r="920" spans="1:5" x14ac:dyDescent="0.2">
      <c r="A920" s="3" t="s">
        <v>2550</v>
      </c>
      <c r="B920" s="9" t="str">
        <f t="shared" si="14"/>
        <v>061106828B</v>
      </c>
      <c r="C920" s="7" t="s">
        <v>2552</v>
      </c>
      <c r="D920">
        <v>395.77199999999993</v>
      </c>
      <c r="E920" t="s">
        <v>6269</v>
      </c>
    </row>
    <row r="921" spans="1:5" x14ac:dyDescent="0.2">
      <c r="A921" s="3" t="s">
        <v>2553</v>
      </c>
      <c r="B921" s="9" t="str">
        <f t="shared" si="14"/>
        <v>061106908B</v>
      </c>
      <c r="C921" s="7" t="s">
        <v>2555</v>
      </c>
      <c r="D921">
        <v>420.12720000000002</v>
      </c>
      <c r="E921" t="s">
        <v>6269</v>
      </c>
    </row>
    <row r="922" spans="1:5" x14ac:dyDescent="0.2">
      <c r="A922" s="3" t="s">
        <v>2556</v>
      </c>
      <c r="B922" s="9" t="str">
        <f t="shared" si="14"/>
        <v>061106918B</v>
      </c>
      <c r="C922" s="7" t="s">
        <v>2558</v>
      </c>
      <c r="D922">
        <v>420.12720000000002</v>
      </c>
      <c r="E922" t="s">
        <v>6269</v>
      </c>
    </row>
    <row r="923" spans="1:5" x14ac:dyDescent="0.2">
      <c r="A923" s="3" t="s">
        <v>2559</v>
      </c>
      <c r="B923" s="9" t="str">
        <f t="shared" si="14"/>
        <v>061106838B</v>
      </c>
      <c r="C923" s="7" t="s">
        <v>2561</v>
      </c>
      <c r="D923">
        <v>357.20960000000002</v>
      </c>
      <c r="E923" t="s">
        <v>6269</v>
      </c>
    </row>
    <row r="924" spans="1:5" x14ac:dyDescent="0.2">
      <c r="A924" s="3" t="s">
        <v>2562</v>
      </c>
      <c r="B924" s="9" t="str">
        <f t="shared" si="14"/>
        <v>061106978B</v>
      </c>
      <c r="C924" s="7" t="s">
        <v>2564</v>
      </c>
      <c r="D924">
        <v>357.20960000000002</v>
      </c>
      <c r="E924" t="s">
        <v>6269</v>
      </c>
    </row>
    <row r="925" spans="1:5" x14ac:dyDescent="0.2">
      <c r="A925" s="3" t="s">
        <v>2565</v>
      </c>
      <c r="B925" s="9" t="str">
        <f t="shared" si="14"/>
        <v>061106988B</v>
      </c>
      <c r="C925" s="7" t="s">
        <v>2567</v>
      </c>
      <c r="D925">
        <v>357.20960000000002</v>
      </c>
      <c r="E925" t="s">
        <v>6269</v>
      </c>
    </row>
    <row r="926" spans="1:5" x14ac:dyDescent="0.2">
      <c r="A926" s="3" t="s">
        <v>2568</v>
      </c>
      <c r="B926" s="9" t="str">
        <f t="shared" si="14"/>
        <v>061106928B</v>
      </c>
      <c r="C926" s="7" t="s">
        <v>2570</v>
      </c>
      <c r="D926">
        <v>395.77199999999993</v>
      </c>
      <c r="E926" t="s">
        <v>6269</v>
      </c>
    </row>
    <row r="927" spans="1:5" x14ac:dyDescent="0.2">
      <c r="A927" s="3" t="s">
        <v>2571</v>
      </c>
      <c r="B927" s="9" t="str">
        <f t="shared" si="14"/>
        <v>061106998B</v>
      </c>
      <c r="C927" s="7" t="s">
        <v>2573</v>
      </c>
      <c r="D927">
        <v>357.20960000000002</v>
      </c>
      <c r="E927" t="s">
        <v>6269</v>
      </c>
    </row>
    <row r="928" spans="1:5" x14ac:dyDescent="0.2">
      <c r="A928" s="3" t="s">
        <v>2574</v>
      </c>
      <c r="B928" s="9" t="str">
        <f t="shared" si="14"/>
        <v>061107008B</v>
      </c>
      <c r="C928" s="7" t="s">
        <v>2576</v>
      </c>
      <c r="D928">
        <v>357.20960000000002</v>
      </c>
      <c r="E928" t="s">
        <v>6269</v>
      </c>
    </row>
    <row r="929" spans="1:5" x14ac:dyDescent="0.2">
      <c r="A929" s="3" t="s">
        <v>2577</v>
      </c>
      <c r="B929" s="9" t="str">
        <f t="shared" si="14"/>
        <v>061106938B</v>
      </c>
      <c r="C929" s="7" t="s">
        <v>2579</v>
      </c>
      <c r="D929">
        <v>395.77199999999993</v>
      </c>
      <c r="E929" t="s">
        <v>6269</v>
      </c>
    </row>
    <row r="930" spans="1:5" x14ac:dyDescent="0.2">
      <c r="A930" s="3" t="s">
        <v>2580</v>
      </c>
      <c r="B930" s="9" t="str">
        <f t="shared" si="14"/>
        <v>061107018B</v>
      </c>
      <c r="C930" s="7" t="s">
        <v>2582</v>
      </c>
      <c r="D930">
        <v>357.20960000000002</v>
      </c>
      <c r="E930" t="s">
        <v>6269</v>
      </c>
    </row>
    <row r="931" spans="1:5" x14ac:dyDescent="0.2">
      <c r="A931" s="3" t="s">
        <v>2583</v>
      </c>
      <c r="B931" s="9" t="str">
        <f t="shared" si="14"/>
        <v>061106948B</v>
      </c>
      <c r="C931" s="7" t="s">
        <v>2585</v>
      </c>
      <c r="D931">
        <v>395.77199999999993</v>
      </c>
      <c r="E931" t="s">
        <v>6269</v>
      </c>
    </row>
    <row r="932" spans="1:5" x14ac:dyDescent="0.2">
      <c r="A932" s="3" t="s">
        <v>2586</v>
      </c>
      <c r="B932" s="9" t="str">
        <f t="shared" si="14"/>
        <v>061107028B</v>
      </c>
      <c r="C932" s="7" t="s">
        <v>2588</v>
      </c>
      <c r="D932">
        <v>420.12720000000002</v>
      </c>
      <c r="E932" t="s">
        <v>6269</v>
      </c>
    </row>
    <row r="933" spans="1:5" x14ac:dyDescent="0.2">
      <c r="A933" s="3" t="s">
        <v>2589</v>
      </c>
      <c r="B933" s="9" t="str">
        <f t="shared" si="14"/>
        <v>061106958B</v>
      </c>
      <c r="C933" s="7" t="s">
        <v>2591</v>
      </c>
      <c r="D933">
        <v>395.77199999999993</v>
      </c>
      <c r="E933" t="s">
        <v>6269</v>
      </c>
    </row>
    <row r="934" spans="1:5" x14ac:dyDescent="0.2">
      <c r="A934" s="3" t="s">
        <v>2592</v>
      </c>
      <c r="B934" s="9" t="str">
        <f t="shared" si="14"/>
        <v>061107038B</v>
      </c>
      <c r="C934" s="7" t="s">
        <v>2594</v>
      </c>
      <c r="D934">
        <v>420.12720000000002</v>
      </c>
      <c r="E934" t="s">
        <v>6269</v>
      </c>
    </row>
    <row r="935" spans="1:5" x14ac:dyDescent="0.2">
      <c r="A935" s="3" t="s">
        <v>2595</v>
      </c>
      <c r="B935" s="9" t="str">
        <f t="shared" si="14"/>
        <v>061107048B</v>
      </c>
      <c r="C935" s="7" t="s">
        <v>2597</v>
      </c>
      <c r="D935">
        <v>420.12720000000002</v>
      </c>
      <c r="E935" t="s">
        <v>6269</v>
      </c>
    </row>
    <row r="936" spans="1:5" x14ac:dyDescent="0.2">
      <c r="A936" s="3" t="s">
        <v>2598</v>
      </c>
      <c r="B936" s="9" t="str">
        <f t="shared" si="14"/>
        <v>061106968B</v>
      </c>
      <c r="C936" s="7" t="s">
        <v>2600</v>
      </c>
      <c r="D936">
        <v>357.20960000000002</v>
      </c>
      <c r="E936" t="s">
        <v>6269</v>
      </c>
    </row>
    <row r="937" spans="1:5" x14ac:dyDescent="0.2">
      <c r="A937" s="3" t="s">
        <v>2601</v>
      </c>
      <c r="B937" s="9" t="str">
        <f t="shared" si="14"/>
        <v>061206098B</v>
      </c>
      <c r="C937" s="7" t="s">
        <v>2603</v>
      </c>
      <c r="D937">
        <v>505.37039999999996</v>
      </c>
      <c r="E937" t="s">
        <v>6269</v>
      </c>
    </row>
    <row r="938" spans="1:5" x14ac:dyDescent="0.2">
      <c r="A938" s="3" t="s">
        <v>2604</v>
      </c>
      <c r="B938" s="9" t="str">
        <f t="shared" si="14"/>
        <v>061206048B</v>
      </c>
      <c r="C938" s="7" t="s">
        <v>2606</v>
      </c>
      <c r="D938">
        <v>568.28800000000001</v>
      </c>
      <c r="E938" t="s">
        <v>6269</v>
      </c>
    </row>
    <row r="939" spans="1:5" x14ac:dyDescent="0.2">
      <c r="A939" s="3" t="s">
        <v>2607</v>
      </c>
      <c r="B939" s="9" t="str">
        <f t="shared" si="14"/>
        <v>061206118B</v>
      </c>
      <c r="C939" s="7" t="s">
        <v>2609</v>
      </c>
      <c r="D939">
        <v>505.37039999999996</v>
      </c>
      <c r="E939" t="s">
        <v>6269</v>
      </c>
    </row>
    <row r="940" spans="1:5" x14ac:dyDescent="0.2">
      <c r="A940" s="3" t="s">
        <v>2610</v>
      </c>
      <c r="B940" s="9" t="str">
        <f t="shared" si="14"/>
        <v>061206138B</v>
      </c>
      <c r="C940" s="7" t="s">
        <v>2612</v>
      </c>
      <c r="D940">
        <v>505.37039999999996</v>
      </c>
      <c r="E940" t="s">
        <v>6269</v>
      </c>
    </row>
    <row r="941" spans="1:5" x14ac:dyDescent="0.2">
      <c r="A941" s="3" t="s">
        <v>2613</v>
      </c>
      <c r="B941" s="9" t="str">
        <f t="shared" si="14"/>
        <v>061206088B</v>
      </c>
      <c r="C941" s="7" t="s">
        <v>2615</v>
      </c>
      <c r="D941">
        <v>505.37039999999996</v>
      </c>
      <c r="E941" t="s">
        <v>6269</v>
      </c>
    </row>
    <row r="942" spans="1:5" x14ac:dyDescent="0.2">
      <c r="A942" s="3" t="s">
        <v>2616</v>
      </c>
      <c r="B942" s="9" t="str">
        <f t="shared" si="14"/>
        <v>061206358B</v>
      </c>
      <c r="C942" s="7" t="s">
        <v>2618</v>
      </c>
      <c r="D942">
        <v>505.37039999999996</v>
      </c>
      <c r="E942" t="s">
        <v>6269</v>
      </c>
    </row>
    <row r="943" spans="1:5" x14ac:dyDescent="0.2">
      <c r="A943" s="3" t="s">
        <v>2619</v>
      </c>
      <c r="B943" s="9" t="str">
        <f t="shared" si="14"/>
        <v>061206318B</v>
      </c>
      <c r="C943" s="7" t="s">
        <v>2621</v>
      </c>
      <c r="D943">
        <v>568.28800000000001</v>
      </c>
      <c r="E943" t="s">
        <v>6269</v>
      </c>
    </row>
    <row r="944" spans="1:5" x14ac:dyDescent="0.2">
      <c r="A944" s="3" t="s">
        <v>2622</v>
      </c>
      <c r="B944" s="9" t="str">
        <f t="shared" si="14"/>
        <v>061206418B</v>
      </c>
      <c r="C944" s="7" t="s">
        <v>2624</v>
      </c>
      <c r="D944">
        <v>679.91600000000005</v>
      </c>
      <c r="E944" t="s">
        <v>6269</v>
      </c>
    </row>
    <row r="945" spans="1:5" x14ac:dyDescent="0.2">
      <c r="A945" s="3" t="s">
        <v>2625</v>
      </c>
      <c r="B945" s="9" t="str">
        <f t="shared" si="14"/>
        <v>061206428B</v>
      </c>
      <c r="C945" s="7" t="s">
        <v>2627</v>
      </c>
      <c r="D945">
        <v>679.91600000000005</v>
      </c>
      <c r="E945" t="s">
        <v>6269</v>
      </c>
    </row>
    <row r="946" spans="1:5" x14ac:dyDescent="0.2">
      <c r="A946" s="3" t="s">
        <v>2628</v>
      </c>
      <c r="B946" s="9" t="str">
        <f t="shared" si="14"/>
        <v>061206348B</v>
      </c>
      <c r="C946" s="7" t="s">
        <v>2630</v>
      </c>
      <c r="D946">
        <v>505.37039999999996</v>
      </c>
      <c r="E946" t="s">
        <v>6269</v>
      </c>
    </row>
    <row r="947" spans="1:5" x14ac:dyDescent="0.2">
      <c r="A947" s="3" t="s">
        <v>2631</v>
      </c>
      <c r="B947" s="9" t="str">
        <f t="shared" si="14"/>
        <v>061206228B</v>
      </c>
      <c r="C947" s="7" t="s">
        <v>2633</v>
      </c>
      <c r="D947">
        <v>815.89920000000006</v>
      </c>
      <c r="E947" t="s">
        <v>6269</v>
      </c>
    </row>
    <row r="948" spans="1:5" x14ac:dyDescent="0.2">
      <c r="A948" s="3" t="s">
        <v>2634</v>
      </c>
      <c r="B948" s="9" t="str">
        <f t="shared" si="14"/>
        <v>061206238B</v>
      </c>
      <c r="C948" s="7" t="s">
        <v>2636</v>
      </c>
      <c r="D948">
        <v>815.89920000000006</v>
      </c>
      <c r="E948" t="s">
        <v>6269</v>
      </c>
    </row>
    <row r="949" spans="1:5" x14ac:dyDescent="0.2">
      <c r="A949" s="3" t="s">
        <v>2637</v>
      </c>
      <c r="B949" s="9" t="str">
        <f t="shared" si="14"/>
        <v>061206248B</v>
      </c>
      <c r="C949" s="7" t="s">
        <v>2639</v>
      </c>
      <c r="D949">
        <v>815.89920000000006</v>
      </c>
      <c r="E949" t="s">
        <v>6269</v>
      </c>
    </row>
    <row r="950" spans="1:5" x14ac:dyDescent="0.2">
      <c r="A950" s="3" t="s">
        <v>2640</v>
      </c>
      <c r="B950" s="9" t="str">
        <f t="shared" si="14"/>
        <v>061206258B</v>
      </c>
      <c r="C950" s="7" t="s">
        <v>2642</v>
      </c>
      <c r="D950">
        <v>815.89920000000006</v>
      </c>
      <c r="E950" t="s">
        <v>6269</v>
      </c>
    </row>
    <row r="951" spans="1:5" x14ac:dyDescent="0.2">
      <c r="A951" s="3" t="s">
        <v>2643</v>
      </c>
      <c r="B951" s="9" t="str">
        <f t="shared" si="14"/>
        <v>061206188B</v>
      </c>
      <c r="C951" s="7" t="s">
        <v>2645</v>
      </c>
      <c r="D951">
        <v>852.4319999999999</v>
      </c>
      <c r="E951" t="s">
        <v>6269</v>
      </c>
    </row>
    <row r="952" spans="1:5" x14ac:dyDescent="0.2">
      <c r="A952" s="3" t="s">
        <v>2646</v>
      </c>
      <c r="B952" s="9" t="str">
        <f t="shared" si="14"/>
        <v>061206268B</v>
      </c>
      <c r="C952" s="7" t="s">
        <v>2648</v>
      </c>
      <c r="D952">
        <v>815.89920000000006</v>
      </c>
      <c r="E952" t="s">
        <v>6269</v>
      </c>
    </row>
    <row r="953" spans="1:5" x14ac:dyDescent="0.2">
      <c r="A953" s="3" t="s">
        <v>2649</v>
      </c>
      <c r="B953" s="9" t="str">
        <f t="shared" si="14"/>
        <v>061206198B</v>
      </c>
      <c r="C953" s="7" t="s">
        <v>2651</v>
      </c>
      <c r="D953">
        <v>852.4319999999999</v>
      </c>
      <c r="E953" t="s">
        <v>6269</v>
      </c>
    </row>
    <row r="954" spans="1:5" x14ac:dyDescent="0.2">
      <c r="A954" s="3" t="s">
        <v>2652</v>
      </c>
      <c r="B954" s="9" t="str">
        <f t="shared" si="14"/>
        <v>061206288B</v>
      </c>
      <c r="C954" s="7" t="s">
        <v>2654</v>
      </c>
      <c r="D954">
        <v>888.96479999999997</v>
      </c>
      <c r="E954" t="s">
        <v>6269</v>
      </c>
    </row>
    <row r="955" spans="1:5" x14ac:dyDescent="0.2">
      <c r="A955" s="3" t="s">
        <v>2655</v>
      </c>
      <c r="B955" s="9" t="str">
        <f t="shared" si="14"/>
        <v>061206218B</v>
      </c>
      <c r="C955" s="7" t="s">
        <v>2657</v>
      </c>
      <c r="D955">
        <v>815.89920000000006</v>
      </c>
      <c r="E955" t="s">
        <v>6269</v>
      </c>
    </row>
    <row r="956" spans="1:5" x14ac:dyDescent="0.2">
      <c r="A956" s="3" t="s">
        <v>2658</v>
      </c>
      <c r="B956" s="9" t="str">
        <f t="shared" si="14"/>
        <v>061206488B</v>
      </c>
      <c r="C956" s="7" t="s">
        <v>2660</v>
      </c>
      <c r="D956">
        <v>815.89920000000006</v>
      </c>
      <c r="E956" t="s">
        <v>6269</v>
      </c>
    </row>
    <row r="957" spans="1:5" x14ac:dyDescent="0.2">
      <c r="A957" s="3" t="s">
        <v>2661</v>
      </c>
      <c r="B957" s="9" t="str">
        <f t="shared" si="14"/>
        <v>061206498B</v>
      </c>
      <c r="C957" s="7" t="s">
        <v>2663</v>
      </c>
      <c r="D957">
        <v>815.89920000000006</v>
      </c>
      <c r="E957" t="s">
        <v>6269</v>
      </c>
    </row>
    <row r="958" spans="1:5" x14ac:dyDescent="0.2">
      <c r="A958" s="3" t="s">
        <v>2664</v>
      </c>
      <c r="B958" s="9" t="str">
        <f t="shared" si="14"/>
        <v>061206438B</v>
      </c>
      <c r="C958" s="7" t="s">
        <v>2666</v>
      </c>
      <c r="D958">
        <v>852.4319999999999</v>
      </c>
      <c r="E958" t="s">
        <v>6269</v>
      </c>
    </row>
    <row r="959" spans="1:5" x14ac:dyDescent="0.2">
      <c r="A959" s="3" t="s">
        <v>2667</v>
      </c>
      <c r="B959" s="9" t="str">
        <f t="shared" si="14"/>
        <v>061206508B</v>
      </c>
      <c r="C959" s="7" t="s">
        <v>2669</v>
      </c>
      <c r="D959">
        <v>815.89920000000006</v>
      </c>
      <c r="E959" t="s">
        <v>6269</v>
      </c>
    </row>
    <row r="960" spans="1:5" x14ac:dyDescent="0.2">
      <c r="A960" s="3" t="s">
        <v>2670</v>
      </c>
      <c r="B960" s="9" t="str">
        <f t="shared" si="14"/>
        <v>061206518B</v>
      </c>
      <c r="C960" s="7" t="s">
        <v>2672</v>
      </c>
      <c r="D960">
        <v>815.89920000000006</v>
      </c>
      <c r="E960" t="s">
        <v>6269</v>
      </c>
    </row>
    <row r="961" spans="1:5" x14ac:dyDescent="0.2">
      <c r="A961" s="3" t="s">
        <v>2673</v>
      </c>
      <c r="B961" s="9" t="str">
        <f t="shared" si="14"/>
        <v>061206448B</v>
      </c>
      <c r="C961" s="7" t="s">
        <v>2675</v>
      </c>
      <c r="D961">
        <v>852.4319999999999</v>
      </c>
      <c r="E961" t="s">
        <v>6269</v>
      </c>
    </row>
    <row r="962" spans="1:5" x14ac:dyDescent="0.2">
      <c r="A962" s="3" t="s">
        <v>2676</v>
      </c>
      <c r="B962" s="9" t="str">
        <f t="shared" ref="B962:B1025" si="15">TRIM(A962)</f>
        <v>061206528B</v>
      </c>
      <c r="C962" s="7" t="s">
        <v>2678</v>
      </c>
      <c r="D962">
        <v>815.89920000000006</v>
      </c>
      <c r="E962" t="s">
        <v>6269</v>
      </c>
    </row>
    <row r="963" spans="1:5" x14ac:dyDescent="0.2">
      <c r="A963" s="3" t="s">
        <v>2679</v>
      </c>
      <c r="B963" s="9" t="str">
        <f t="shared" si="15"/>
        <v>061206458B</v>
      </c>
      <c r="C963" s="7" t="s">
        <v>2681</v>
      </c>
      <c r="D963">
        <v>852.4319999999999</v>
      </c>
      <c r="E963" t="s">
        <v>6269</v>
      </c>
    </row>
    <row r="964" spans="1:5" x14ac:dyDescent="0.2">
      <c r="A964" s="3" t="s">
        <v>2682</v>
      </c>
      <c r="B964" s="9" t="str">
        <f t="shared" si="15"/>
        <v>061206538B</v>
      </c>
      <c r="C964" s="7" t="s">
        <v>2684</v>
      </c>
      <c r="D964">
        <v>888.96479999999997</v>
      </c>
      <c r="E964" t="s">
        <v>6269</v>
      </c>
    </row>
    <row r="965" spans="1:5" x14ac:dyDescent="0.2">
      <c r="A965" s="3" t="s">
        <v>2685</v>
      </c>
      <c r="B965" s="9" t="str">
        <f t="shared" si="15"/>
        <v>061206468B</v>
      </c>
      <c r="C965" s="7" t="s">
        <v>2687</v>
      </c>
      <c r="D965">
        <v>852.4319999999999</v>
      </c>
      <c r="E965" t="s">
        <v>6269</v>
      </c>
    </row>
    <row r="966" spans="1:5" x14ac:dyDescent="0.2">
      <c r="A966" s="3" t="s">
        <v>2688</v>
      </c>
      <c r="B966" s="9" t="str">
        <f t="shared" si="15"/>
        <v>061206548B</v>
      </c>
      <c r="C966" s="7" t="s">
        <v>2690</v>
      </c>
      <c r="D966">
        <v>888.96479999999997</v>
      </c>
      <c r="E966" t="s">
        <v>6269</v>
      </c>
    </row>
    <row r="967" spans="1:5" x14ac:dyDescent="0.2">
      <c r="A967" s="3" t="s">
        <v>2691</v>
      </c>
      <c r="B967" s="9" t="str">
        <f t="shared" si="15"/>
        <v>061206558B</v>
      </c>
      <c r="C967" s="7" t="s">
        <v>2693</v>
      </c>
      <c r="D967">
        <v>888.96479999999997</v>
      </c>
      <c r="E967" t="s">
        <v>6269</v>
      </c>
    </row>
    <row r="968" spans="1:5" x14ac:dyDescent="0.2">
      <c r="A968" s="3" t="s">
        <v>2694</v>
      </c>
      <c r="B968" s="9" t="str">
        <f t="shared" si="15"/>
        <v>061206478B</v>
      </c>
      <c r="C968" s="7" t="s">
        <v>2696</v>
      </c>
      <c r="D968">
        <v>815.89920000000006</v>
      </c>
      <c r="E968" t="s">
        <v>6269</v>
      </c>
    </row>
    <row r="969" spans="1:5" x14ac:dyDescent="0.2">
      <c r="A969" s="3" t="s">
        <v>2697</v>
      </c>
      <c r="B969" s="9" t="str">
        <f t="shared" si="15"/>
        <v>061206748B</v>
      </c>
      <c r="C969" s="7" t="s">
        <v>2699</v>
      </c>
      <c r="D969">
        <v>815.89920000000006</v>
      </c>
      <c r="E969" t="s">
        <v>6269</v>
      </c>
    </row>
    <row r="970" spans="1:5" x14ac:dyDescent="0.2">
      <c r="A970" s="3" t="s">
        <v>2700</v>
      </c>
      <c r="B970" s="9" t="str">
        <f t="shared" si="15"/>
        <v>061206758B</v>
      </c>
      <c r="C970" s="7" t="s">
        <v>2702</v>
      </c>
      <c r="D970">
        <v>815.89920000000006</v>
      </c>
      <c r="E970" t="s">
        <v>6269</v>
      </c>
    </row>
    <row r="971" spans="1:5" x14ac:dyDescent="0.2">
      <c r="A971" s="3" t="s">
        <v>2703</v>
      </c>
      <c r="B971" s="9" t="str">
        <f t="shared" si="15"/>
        <v>061206768B</v>
      </c>
      <c r="C971" s="7" t="s">
        <v>2705</v>
      </c>
      <c r="D971">
        <v>815.89920000000006</v>
      </c>
      <c r="E971" t="s">
        <v>6269</v>
      </c>
    </row>
    <row r="972" spans="1:5" x14ac:dyDescent="0.2">
      <c r="A972" s="3" t="s">
        <v>2706</v>
      </c>
      <c r="B972" s="9" t="str">
        <f t="shared" si="15"/>
        <v>061206778B</v>
      </c>
      <c r="C972" s="7" t="s">
        <v>2708</v>
      </c>
      <c r="D972">
        <v>815.89920000000006</v>
      </c>
      <c r="E972" t="s">
        <v>6269</v>
      </c>
    </row>
    <row r="973" spans="1:5" x14ac:dyDescent="0.2">
      <c r="A973" s="3" t="s">
        <v>2709</v>
      </c>
      <c r="B973" s="9" t="str">
        <f t="shared" si="15"/>
        <v>061206708B</v>
      </c>
      <c r="C973" s="7" t="s">
        <v>2711</v>
      </c>
      <c r="D973">
        <v>852.4319999999999</v>
      </c>
      <c r="E973" t="s">
        <v>6269</v>
      </c>
    </row>
    <row r="974" spans="1:5" x14ac:dyDescent="0.2">
      <c r="A974" s="3" t="s">
        <v>2712</v>
      </c>
      <c r="B974" s="9" t="str">
        <f t="shared" si="15"/>
        <v>061206788B</v>
      </c>
      <c r="C974" s="7" t="s">
        <v>2714</v>
      </c>
      <c r="D974">
        <v>815.89920000000006</v>
      </c>
      <c r="E974" t="s">
        <v>6269</v>
      </c>
    </row>
    <row r="975" spans="1:5" x14ac:dyDescent="0.2">
      <c r="A975" s="3" t="s">
        <v>2715</v>
      </c>
      <c r="B975" s="9" t="str">
        <f t="shared" si="15"/>
        <v>061206718B</v>
      </c>
      <c r="C975" s="7" t="s">
        <v>2717</v>
      </c>
      <c r="D975">
        <v>852.4319999999999</v>
      </c>
      <c r="E975" t="s">
        <v>6269</v>
      </c>
    </row>
    <row r="976" spans="1:5" x14ac:dyDescent="0.2">
      <c r="A976" s="3" t="s">
        <v>2718</v>
      </c>
      <c r="B976" s="9" t="str">
        <f t="shared" si="15"/>
        <v>061206798B</v>
      </c>
      <c r="C976" s="7" t="s">
        <v>2720</v>
      </c>
      <c r="D976">
        <v>888.96479999999997</v>
      </c>
      <c r="E976" t="s">
        <v>6269</v>
      </c>
    </row>
    <row r="977" spans="1:5" x14ac:dyDescent="0.2">
      <c r="A977" s="3" t="s">
        <v>2721</v>
      </c>
      <c r="B977" s="9" t="str">
        <f t="shared" si="15"/>
        <v>061206728B</v>
      </c>
      <c r="C977" s="7" t="s">
        <v>2723</v>
      </c>
      <c r="D977">
        <v>852.4319999999999</v>
      </c>
      <c r="E977" t="s">
        <v>6269</v>
      </c>
    </row>
    <row r="978" spans="1:5" x14ac:dyDescent="0.2">
      <c r="A978" s="3" t="s">
        <v>2724</v>
      </c>
      <c r="B978" s="9" t="str">
        <f t="shared" si="15"/>
        <v>061206808B</v>
      </c>
      <c r="C978" s="7" t="s">
        <v>2726</v>
      </c>
      <c r="D978">
        <v>888.96479999999997</v>
      </c>
      <c r="E978" t="s">
        <v>6269</v>
      </c>
    </row>
    <row r="979" spans="1:5" x14ac:dyDescent="0.2">
      <c r="A979" s="3" t="s">
        <v>2727</v>
      </c>
      <c r="B979" s="9" t="str">
        <f t="shared" si="15"/>
        <v>061206738B</v>
      </c>
      <c r="C979" s="7" t="s">
        <v>2729</v>
      </c>
      <c r="D979">
        <v>815.89920000000006</v>
      </c>
      <c r="E979" t="s">
        <v>6269</v>
      </c>
    </row>
    <row r="980" spans="1:5" x14ac:dyDescent="0.2">
      <c r="A980" s="3" t="s">
        <v>2730</v>
      </c>
      <c r="B980" s="9" t="str">
        <f t="shared" si="15"/>
        <v>061302068B</v>
      </c>
      <c r="C980" s="7" t="s">
        <v>2732</v>
      </c>
      <c r="D980">
        <v>1258.3520000000001</v>
      </c>
      <c r="E980" t="s">
        <v>6269</v>
      </c>
    </row>
    <row r="981" spans="1:5" x14ac:dyDescent="0.2">
      <c r="A981" s="3" t="s">
        <v>2733</v>
      </c>
      <c r="B981" s="9" t="str">
        <f t="shared" si="15"/>
        <v>061302078B</v>
      </c>
      <c r="C981" s="7" t="s">
        <v>2735</v>
      </c>
      <c r="D981">
        <v>1258.3520000000001</v>
      </c>
      <c r="E981" t="s">
        <v>6269</v>
      </c>
    </row>
    <row r="982" spans="1:5" x14ac:dyDescent="0.2">
      <c r="A982" s="3" t="s">
        <v>2736</v>
      </c>
      <c r="B982" s="9" t="str">
        <f t="shared" si="15"/>
        <v>061302018B</v>
      </c>
      <c r="C982" s="7" t="s">
        <v>2738</v>
      </c>
      <c r="D982">
        <v>1457.2528</v>
      </c>
      <c r="E982" t="s">
        <v>6269</v>
      </c>
    </row>
    <row r="983" spans="1:5" x14ac:dyDescent="0.2">
      <c r="A983" s="3" t="s">
        <v>2739</v>
      </c>
      <c r="B983" s="9" t="str">
        <f t="shared" si="15"/>
        <v>061302088B</v>
      </c>
      <c r="C983" s="7" t="s">
        <v>2741</v>
      </c>
      <c r="D983">
        <v>1258.3520000000001</v>
      </c>
      <c r="E983" t="s">
        <v>6269</v>
      </c>
    </row>
    <row r="984" spans="1:5" x14ac:dyDescent="0.2">
      <c r="A984" s="3" t="s">
        <v>2742</v>
      </c>
      <c r="B984" s="9" t="str">
        <f t="shared" si="15"/>
        <v>061302098B</v>
      </c>
      <c r="C984" s="7" t="s">
        <v>2744</v>
      </c>
      <c r="D984">
        <v>1258.3520000000001</v>
      </c>
      <c r="E984" t="s">
        <v>6269</v>
      </c>
    </row>
    <row r="985" spans="1:5" x14ac:dyDescent="0.2">
      <c r="A985" s="3" t="s">
        <v>2745</v>
      </c>
      <c r="B985" s="9" t="str">
        <f t="shared" si="15"/>
        <v>061302028B</v>
      </c>
      <c r="C985" s="7" t="s">
        <v>2747</v>
      </c>
      <c r="D985">
        <v>1457.2528</v>
      </c>
      <c r="E985" t="s">
        <v>6269</v>
      </c>
    </row>
    <row r="986" spans="1:5" x14ac:dyDescent="0.2">
      <c r="A986" s="3" t="s">
        <v>2748</v>
      </c>
      <c r="B986" s="9" t="str">
        <f t="shared" si="15"/>
        <v>061302108B</v>
      </c>
      <c r="C986" s="7" t="s">
        <v>2750</v>
      </c>
      <c r="D986">
        <v>1258.3520000000001</v>
      </c>
      <c r="E986" t="s">
        <v>6269</v>
      </c>
    </row>
    <row r="987" spans="1:5" x14ac:dyDescent="0.2">
      <c r="A987" s="3" t="s">
        <v>2751</v>
      </c>
      <c r="B987" s="9" t="str">
        <f t="shared" si="15"/>
        <v>061302038B</v>
      </c>
      <c r="C987" s="7" t="s">
        <v>2753</v>
      </c>
      <c r="D987">
        <v>1457.2528</v>
      </c>
      <c r="E987" t="s">
        <v>6269</v>
      </c>
    </row>
    <row r="988" spans="1:5" x14ac:dyDescent="0.2">
      <c r="A988" s="3" t="s">
        <v>2754</v>
      </c>
      <c r="B988" s="9" t="str">
        <f t="shared" si="15"/>
        <v>061302118B</v>
      </c>
      <c r="C988" s="7" t="s">
        <v>2756</v>
      </c>
      <c r="D988">
        <v>1481.6079999999997</v>
      </c>
      <c r="E988" t="s">
        <v>6269</v>
      </c>
    </row>
    <row r="989" spans="1:5" x14ac:dyDescent="0.2">
      <c r="A989" s="3" t="s">
        <v>2757</v>
      </c>
      <c r="B989" s="9" t="str">
        <f t="shared" si="15"/>
        <v>061302048B</v>
      </c>
      <c r="C989" s="7" t="s">
        <v>2759</v>
      </c>
      <c r="D989">
        <v>1457.2528</v>
      </c>
      <c r="E989" t="s">
        <v>6269</v>
      </c>
    </row>
    <row r="990" spans="1:5" x14ac:dyDescent="0.2">
      <c r="A990" s="3" t="s">
        <v>2760</v>
      </c>
      <c r="B990" s="9" t="str">
        <f t="shared" si="15"/>
        <v>061302128B</v>
      </c>
      <c r="C990" s="7" t="s">
        <v>2762</v>
      </c>
      <c r="D990">
        <v>1481.6079999999997</v>
      </c>
      <c r="E990" t="s">
        <v>6269</v>
      </c>
    </row>
    <row r="991" spans="1:5" x14ac:dyDescent="0.2">
      <c r="A991" s="3" t="s">
        <v>2763</v>
      </c>
      <c r="B991" s="9" t="str">
        <f t="shared" si="15"/>
        <v>061302138B</v>
      </c>
      <c r="C991" s="7" t="s">
        <v>2765</v>
      </c>
      <c r="D991">
        <v>1481.6079999999997</v>
      </c>
      <c r="E991" t="s">
        <v>6269</v>
      </c>
    </row>
    <row r="992" spans="1:5" x14ac:dyDescent="0.2">
      <c r="A992" s="3" t="s">
        <v>2766</v>
      </c>
      <c r="B992" s="9" t="str">
        <f t="shared" si="15"/>
        <v>061302058B</v>
      </c>
      <c r="C992" s="7" t="s">
        <v>2768</v>
      </c>
      <c r="D992">
        <v>1258.3520000000001</v>
      </c>
      <c r="E992" t="s">
        <v>6269</v>
      </c>
    </row>
    <row r="993" spans="1:5" x14ac:dyDescent="0.2">
      <c r="A993" s="3" t="s">
        <v>2769</v>
      </c>
      <c r="B993" s="9" t="str">
        <f t="shared" si="15"/>
        <v>061302198B</v>
      </c>
      <c r="C993" s="7" t="s">
        <v>2771</v>
      </c>
      <c r="D993">
        <v>1258.3520000000001</v>
      </c>
      <c r="E993" t="s">
        <v>6269</v>
      </c>
    </row>
    <row r="994" spans="1:5" x14ac:dyDescent="0.2">
      <c r="A994" s="3" t="s">
        <v>2772</v>
      </c>
      <c r="B994" s="9" t="str">
        <f t="shared" si="15"/>
        <v>061302208B</v>
      </c>
      <c r="C994" s="7" t="s">
        <v>2774</v>
      </c>
      <c r="D994">
        <v>1258.3520000000001</v>
      </c>
      <c r="E994" t="s">
        <v>6269</v>
      </c>
    </row>
    <row r="995" spans="1:5" x14ac:dyDescent="0.2">
      <c r="A995" s="3" t="s">
        <v>2775</v>
      </c>
      <c r="B995" s="9" t="str">
        <f t="shared" si="15"/>
        <v>061302148B</v>
      </c>
      <c r="C995" s="7" t="s">
        <v>2777</v>
      </c>
      <c r="D995">
        <v>1457.2528</v>
      </c>
      <c r="E995" t="s">
        <v>6269</v>
      </c>
    </row>
    <row r="996" spans="1:5" x14ac:dyDescent="0.2">
      <c r="A996" s="3" t="s">
        <v>2778</v>
      </c>
      <c r="B996" s="9" t="str">
        <f t="shared" si="15"/>
        <v>061302218B</v>
      </c>
      <c r="C996" s="7" t="s">
        <v>2780</v>
      </c>
      <c r="D996">
        <v>1258.3520000000001</v>
      </c>
      <c r="E996" t="s">
        <v>6269</v>
      </c>
    </row>
    <row r="997" spans="1:5" x14ac:dyDescent="0.2">
      <c r="A997" s="3" t="s">
        <v>2781</v>
      </c>
      <c r="B997" s="9" t="str">
        <f t="shared" si="15"/>
        <v>061302228B</v>
      </c>
      <c r="C997" s="7" t="s">
        <v>2783</v>
      </c>
      <c r="D997">
        <v>1258.3520000000001</v>
      </c>
      <c r="E997" t="s">
        <v>6269</v>
      </c>
    </row>
    <row r="998" spans="1:5" x14ac:dyDescent="0.2">
      <c r="A998" s="3" t="s">
        <v>2784</v>
      </c>
      <c r="B998" s="9" t="str">
        <f t="shared" si="15"/>
        <v>061302158B</v>
      </c>
      <c r="C998" s="7" t="s">
        <v>2786</v>
      </c>
      <c r="D998">
        <v>1457.2528</v>
      </c>
      <c r="E998" t="s">
        <v>6269</v>
      </c>
    </row>
    <row r="999" spans="1:5" x14ac:dyDescent="0.2">
      <c r="A999" s="3" t="s">
        <v>2787</v>
      </c>
      <c r="B999" s="9" t="str">
        <f t="shared" si="15"/>
        <v>061302238B</v>
      </c>
      <c r="C999" s="7" t="s">
        <v>2789</v>
      </c>
      <c r="D999">
        <v>1258.3520000000001</v>
      </c>
      <c r="E999" t="s">
        <v>6269</v>
      </c>
    </row>
    <row r="1000" spans="1:5" x14ac:dyDescent="0.2">
      <c r="A1000" s="3" t="s">
        <v>2790</v>
      </c>
      <c r="B1000" s="9" t="str">
        <f t="shared" si="15"/>
        <v>061302168B</v>
      </c>
      <c r="C1000" s="7" t="s">
        <v>2792</v>
      </c>
      <c r="D1000">
        <v>1457.2528</v>
      </c>
      <c r="E1000" t="s">
        <v>6269</v>
      </c>
    </row>
    <row r="1001" spans="1:5" x14ac:dyDescent="0.2">
      <c r="A1001" s="3" t="s">
        <v>2793</v>
      </c>
      <c r="B1001" s="9" t="str">
        <f t="shared" si="15"/>
        <v>061302248B</v>
      </c>
      <c r="C1001" s="7" t="s">
        <v>2795</v>
      </c>
      <c r="D1001">
        <v>1481.6079999999997</v>
      </c>
      <c r="E1001" t="s">
        <v>6269</v>
      </c>
    </row>
    <row r="1002" spans="1:5" x14ac:dyDescent="0.2">
      <c r="A1002" s="3" t="s">
        <v>2796</v>
      </c>
      <c r="B1002" s="9" t="str">
        <f t="shared" si="15"/>
        <v>061302178B</v>
      </c>
      <c r="C1002" s="7" t="s">
        <v>2798</v>
      </c>
      <c r="D1002">
        <v>1457.2528</v>
      </c>
      <c r="E1002" t="s">
        <v>6269</v>
      </c>
    </row>
    <row r="1003" spans="1:5" x14ac:dyDescent="0.2">
      <c r="A1003" s="3" t="s">
        <v>2799</v>
      </c>
      <c r="B1003" s="9" t="str">
        <f t="shared" si="15"/>
        <v>061302258B</v>
      </c>
      <c r="C1003" s="7" t="s">
        <v>2801</v>
      </c>
      <c r="D1003">
        <v>1481.6079999999997</v>
      </c>
      <c r="E1003" t="s">
        <v>6269</v>
      </c>
    </row>
    <row r="1004" spans="1:5" x14ac:dyDescent="0.2">
      <c r="A1004" s="3" t="s">
        <v>2802</v>
      </c>
      <c r="B1004" s="9" t="str">
        <f t="shared" si="15"/>
        <v>061302268B</v>
      </c>
      <c r="C1004" s="7" t="s">
        <v>2804</v>
      </c>
      <c r="D1004">
        <v>1481.6079999999997</v>
      </c>
      <c r="E1004" t="s">
        <v>6269</v>
      </c>
    </row>
    <row r="1005" spans="1:5" x14ac:dyDescent="0.2">
      <c r="A1005" s="3" t="s">
        <v>2805</v>
      </c>
      <c r="B1005" s="9" t="str">
        <f t="shared" si="15"/>
        <v>061302188B</v>
      </c>
      <c r="C1005" s="7" t="s">
        <v>2807</v>
      </c>
      <c r="D1005">
        <v>1258.3520000000001</v>
      </c>
      <c r="E1005" t="s">
        <v>6269</v>
      </c>
    </row>
    <row r="1006" spans="1:5" x14ac:dyDescent="0.2">
      <c r="A1006" s="3" t="s">
        <v>2808</v>
      </c>
      <c r="B1006" s="9" t="str">
        <f t="shared" si="15"/>
        <v>061302328B</v>
      </c>
      <c r="C1006" s="7" t="s">
        <v>2810</v>
      </c>
      <c r="D1006">
        <v>1258.3520000000001</v>
      </c>
      <c r="E1006" t="s">
        <v>6269</v>
      </c>
    </row>
    <row r="1007" spans="1:5" x14ac:dyDescent="0.2">
      <c r="A1007" s="3" t="s">
        <v>2811</v>
      </c>
      <c r="B1007" s="9" t="str">
        <f t="shared" si="15"/>
        <v>061302338B</v>
      </c>
      <c r="C1007" s="7" t="s">
        <v>2813</v>
      </c>
      <c r="D1007">
        <v>1258.3520000000001</v>
      </c>
      <c r="E1007" t="s">
        <v>6269</v>
      </c>
    </row>
    <row r="1008" spans="1:5" x14ac:dyDescent="0.2">
      <c r="A1008" s="3" t="s">
        <v>2814</v>
      </c>
      <c r="B1008" s="9" t="str">
        <f t="shared" si="15"/>
        <v>061302348B</v>
      </c>
      <c r="C1008" s="7" t="s">
        <v>2816</v>
      </c>
      <c r="D1008">
        <v>1258.3520000000001</v>
      </c>
      <c r="E1008" t="s">
        <v>6269</v>
      </c>
    </row>
    <row r="1009" spans="1:5" x14ac:dyDescent="0.2">
      <c r="A1009" s="3" t="s">
        <v>2817</v>
      </c>
      <c r="B1009" s="9" t="str">
        <f t="shared" si="15"/>
        <v>061302358B</v>
      </c>
      <c r="C1009" s="7" t="s">
        <v>2819</v>
      </c>
      <c r="D1009">
        <v>1258.3520000000001</v>
      </c>
      <c r="E1009" t="s">
        <v>6269</v>
      </c>
    </row>
    <row r="1010" spans="1:5" x14ac:dyDescent="0.2">
      <c r="A1010" s="3" t="s">
        <v>2820</v>
      </c>
      <c r="B1010" s="9" t="str">
        <f t="shared" si="15"/>
        <v>061302288B</v>
      </c>
      <c r="C1010" s="7" t="s">
        <v>2822</v>
      </c>
      <c r="D1010">
        <v>1457.2528</v>
      </c>
      <c r="E1010" t="s">
        <v>6269</v>
      </c>
    </row>
    <row r="1011" spans="1:5" x14ac:dyDescent="0.2">
      <c r="A1011" s="3" t="s">
        <v>2823</v>
      </c>
      <c r="B1011" s="9" t="str">
        <f t="shared" si="15"/>
        <v>061302368B</v>
      </c>
      <c r="C1011" s="7" t="s">
        <v>2825</v>
      </c>
      <c r="D1011">
        <v>1258.3520000000001</v>
      </c>
      <c r="E1011" t="s">
        <v>6269</v>
      </c>
    </row>
    <row r="1012" spans="1:5" x14ac:dyDescent="0.2">
      <c r="A1012" s="3" t="s">
        <v>2826</v>
      </c>
      <c r="B1012" s="9" t="str">
        <f t="shared" si="15"/>
        <v>061302298B</v>
      </c>
      <c r="C1012" s="7" t="s">
        <v>2828</v>
      </c>
      <c r="D1012">
        <v>1457.2528</v>
      </c>
      <c r="E1012" t="s">
        <v>6269</v>
      </c>
    </row>
    <row r="1013" spans="1:5" x14ac:dyDescent="0.2">
      <c r="A1013" s="3" t="s">
        <v>2829</v>
      </c>
      <c r="B1013" s="9" t="str">
        <f t="shared" si="15"/>
        <v>061302378B</v>
      </c>
      <c r="C1013" s="7" t="s">
        <v>2831</v>
      </c>
      <c r="D1013">
        <v>1481.6079999999997</v>
      </c>
      <c r="E1013" t="s">
        <v>6269</v>
      </c>
    </row>
    <row r="1014" spans="1:5" x14ac:dyDescent="0.2">
      <c r="A1014" s="3" t="s">
        <v>2832</v>
      </c>
      <c r="B1014" s="9" t="str">
        <f t="shared" si="15"/>
        <v>061302308B</v>
      </c>
      <c r="C1014" s="7" t="s">
        <v>2834</v>
      </c>
      <c r="D1014">
        <v>1457.2528</v>
      </c>
      <c r="E1014" t="s">
        <v>6269</v>
      </c>
    </row>
    <row r="1015" spans="1:5" x14ac:dyDescent="0.2">
      <c r="A1015" s="3" t="s">
        <v>2835</v>
      </c>
      <c r="B1015" s="9" t="str">
        <f t="shared" si="15"/>
        <v>061302388B</v>
      </c>
      <c r="C1015" s="7" t="s">
        <v>2837</v>
      </c>
      <c r="D1015">
        <v>1481.6079999999997</v>
      </c>
      <c r="E1015" t="s">
        <v>6269</v>
      </c>
    </row>
    <row r="1016" spans="1:5" x14ac:dyDescent="0.2">
      <c r="A1016" s="3" t="s">
        <v>2838</v>
      </c>
      <c r="B1016" s="9" t="str">
        <f t="shared" si="15"/>
        <v>061302398B</v>
      </c>
      <c r="C1016" s="7" t="s">
        <v>2840</v>
      </c>
      <c r="D1016">
        <v>1481.6079999999997</v>
      </c>
      <c r="E1016" t="s">
        <v>6269</v>
      </c>
    </row>
    <row r="1017" spans="1:5" x14ac:dyDescent="0.2">
      <c r="A1017" s="3" t="s">
        <v>2841</v>
      </c>
      <c r="B1017" s="9" t="str">
        <f t="shared" si="15"/>
        <v>061302318B</v>
      </c>
      <c r="C1017" s="7" t="s">
        <v>2843</v>
      </c>
      <c r="D1017">
        <v>1258.3520000000001</v>
      </c>
      <c r="E1017" t="s">
        <v>6269</v>
      </c>
    </row>
    <row r="1018" spans="1:5" x14ac:dyDescent="0.2">
      <c r="A1018" s="3" t="s">
        <v>2844</v>
      </c>
      <c r="B1018" s="9" t="str">
        <f t="shared" si="15"/>
        <v>061403958B</v>
      </c>
      <c r="C1018" s="7" t="s">
        <v>2846</v>
      </c>
      <c r="D1018">
        <v>1568.8807999999999</v>
      </c>
      <c r="E1018" t="s">
        <v>6269</v>
      </c>
    </row>
    <row r="1019" spans="1:5" x14ac:dyDescent="0.2">
      <c r="A1019" s="3" t="s">
        <v>2847</v>
      </c>
      <c r="B1019" s="9" t="str">
        <f t="shared" si="15"/>
        <v>061404018B</v>
      </c>
      <c r="C1019" s="7" t="s">
        <v>2849</v>
      </c>
      <c r="D1019">
        <v>1765.752</v>
      </c>
      <c r="E1019" t="s">
        <v>6269</v>
      </c>
    </row>
    <row r="1020" spans="1:5" x14ac:dyDescent="0.2">
      <c r="A1020" s="3" t="s">
        <v>2850</v>
      </c>
      <c r="B1020" s="9" t="str">
        <f t="shared" si="15"/>
        <v>061404218B</v>
      </c>
      <c r="C1020" s="7" t="s">
        <v>2852</v>
      </c>
      <c r="D1020">
        <v>1568.8807999999999</v>
      </c>
      <c r="E1020" t="s">
        <v>6269</v>
      </c>
    </row>
    <row r="1021" spans="1:5" x14ac:dyDescent="0.2">
      <c r="A1021" s="3" t="s">
        <v>2853</v>
      </c>
      <c r="B1021" s="9" t="str">
        <f t="shared" si="15"/>
        <v>061404228B</v>
      </c>
      <c r="C1021" s="7" t="s">
        <v>2855</v>
      </c>
      <c r="D1021">
        <v>1568.8807999999999</v>
      </c>
      <c r="E1021" t="s">
        <v>6269</v>
      </c>
    </row>
    <row r="1022" spans="1:5" x14ac:dyDescent="0.2">
      <c r="A1022" s="3" t="s">
        <v>2856</v>
      </c>
      <c r="B1022" s="9" t="str">
        <f t="shared" si="15"/>
        <v>061404238B</v>
      </c>
      <c r="C1022" s="7" t="s">
        <v>2858</v>
      </c>
      <c r="D1022">
        <v>1568.8807999999999</v>
      </c>
      <c r="E1022" t="s">
        <v>6269</v>
      </c>
    </row>
    <row r="1023" spans="1:5" x14ac:dyDescent="0.2">
      <c r="A1023" s="3" t="s">
        <v>2859</v>
      </c>
      <c r="B1023" s="9" t="str">
        <f t="shared" si="15"/>
        <v>061404258B</v>
      </c>
      <c r="C1023" s="7" t="s">
        <v>2861</v>
      </c>
      <c r="D1023">
        <v>1765.7873999999999</v>
      </c>
      <c r="E1023" t="s">
        <v>6269</v>
      </c>
    </row>
    <row r="1024" spans="1:5" x14ac:dyDescent="0.2">
      <c r="A1024" s="3" t="s">
        <v>2862</v>
      </c>
      <c r="B1024" s="9" t="str">
        <f t="shared" si="15"/>
        <v>061404188B</v>
      </c>
      <c r="C1024" s="7" t="s">
        <v>2864</v>
      </c>
      <c r="D1024">
        <v>1643.9995999999999</v>
      </c>
      <c r="E1024" t="s">
        <v>6269</v>
      </c>
    </row>
    <row r="1025" spans="1:5" x14ac:dyDescent="0.2">
      <c r="A1025" s="3" t="s">
        <v>2865</v>
      </c>
      <c r="B1025" s="9" t="str">
        <f t="shared" si="15"/>
        <v>061404278B</v>
      </c>
      <c r="C1025" s="7" t="s">
        <v>2867</v>
      </c>
      <c r="D1025">
        <v>1765.752</v>
      </c>
      <c r="E1025" t="s">
        <v>6269</v>
      </c>
    </row>
    <row r="1026" spans="1:5" x14ac:dyDescent="0.2">
      <c r="A1026" s="3" t="s">
        <v>2868</v>
      </c>
      <c r="B1026" s="9" t="str">
        <f t="shared" ref="B1026:B1089" si="16">TRIM(A1026)</f>
        <v>061404198B</v>
      </c>
      <c r="C1026" s="7" t="s">
        <v>2870</v>
      </c>
      <c r="D1026">
        <v>1568.9043999999999</v>
      </c>
      <c r="E1026" t="s">
        <v>6269</v>
      </c>
    </row>
    <row r="1027" spans="1:5" x14ac:dyDescent="0.2">
      <c r="A1027" s="3" t="s">
        <v>2871</v>
      </c>
      <c r="B1027" s="9" t="str">
        <f t="shared" si="16"/>
        <v>061404078B</v>
      </c>
      <c r="C1027" s="7" t="s">
        <v>2873</v>
      </c>
      <c r="D1027">
        <v>1928.12</v>
      </c>
      <c r="E1027" t="s">
        <v>6269</v>
      </c>
    </row>
    <row r="1028" spans="1:5" x14ac:dyDescent="0.2">
      <c r="A1028" s="3" t="s">
        <v>2874</v>
      </c>
      <c r="B1028" s="9" t="str">
        <f t="shared" si="16"/>
        <v>061404348B</v>
      </c>
      <c r="C1028" s="7" t="s">
        <v>2876</v>
      </c>
      <c r="D1028">
        <v>1928.12</v>
      </c>
      <c r="E1028" t="s">
        <v>6269</v>
      </c>
    </row>
    <row r="1029" spans="1:5" x14ac:dyDescent="0.2">
      <c r="A1029" s="3" t="s">
        <v>2877</v>
      </c>
      <c r="B1029" s="9" t="str">
        <f t="shared" si="16"/>
        <v>061404378B</v>
      </c>
      <c r="C1029" s="7" t="s">
        <v>2879</v>
      </c>
      <c r="D1029">
        <v>1928.12</v>
      </c>
      <c r="E1029" t="s">
        <v>6269</v>
      </c>
    </row>
    <row r="1030" spans="1:5" x14ac:dyDescent="0.2">
      <c r="A1030" s="3" t="s">
        <v>2880</v>
      </c>
      <c r="B1030" s="9" t="str">
        <f t="shared" si="16"/>
        <v>061404388B</v>
      </c>
      <c r="C1030" s="7" t="s">
        <v>2882</v>
      </c>
      <c r="D1030">
        <v>2100.636</v>
      </c>
      <c r="E1030" t="s">
        <v>6269</v>
      </c>
    </row>
    <row r="1031" spans="1:5" x14ac:dyDescent="0.2">
      <c r="A1031" s="3" t="s">
        <v>2883</v>
      </c>
      <c r="B1031" s="9" t="str">
        <f t="shared" si="16"/>
        <v>061404398B</v>
      </c>
      <c r="C1031" s="7" t="s">
        <v>2885</v>
      </c>
      <c r="D1031">
        <v>2100.636</v>
      </c>
      <c r="E1031" t="s">
        <v>6269</v>
      </c>
    </row>
    <row r="1032" spans="1:5" x14ac:dyDescent="0.2">
      <c r="A1032" s="3" t="s">
        <v>2886</v>
      </c>
      <c r="B1032" s="9" t="str">
        <f t="shared" si="16"/>
        <v>061404408B</v>
      </c>
      <c r="C1032" s="7" t="s">
        <v>2888</v>
      </c>
      <c r="D1032">
        <v>2100.636</v>
      </c>
      <c r="E1032" t="s">
        <v>6269</v>
      </c>
    </row>
    <row r="1033" spans="1:5" x14ac:dyDescent="0.2">
      <c r="A1033" s="3" t="s">
        <v>2889</v>
      </c>
      <c r="B1033" s="9" t="str">
        <f t="shared" si="16"/>
        <v>061404328B</v>
      </c>
      <c r="C1033" s="7" t="s">
        <v>2891</v>
      </c>
      <c r="D1033">
        <v>1928.12</v>
      </c>
      <c r="E1033" t="s">
        <v>6269</v>
      </c>
    </row>
    <row r="1034" spans="1:5" x14ac:dyDescent="0.2">
      <c r="A1034" s="3" t="s">
        <v>2892</v>
      </c>
      <c r="B1034" s="9" t="str">
        <f t="shared" si="16"/>
        <v>061404598B</v>
      </c>
      <c r="C1034" s="7" t="s">
        <v>2894</v>
      </c>
      <c r="D1034">
        <v>1928.12</v>
      </c>
      <c r="E1034" t="s">
        <v>6269</v>
      </c>
    </row>
    <row r="1035" spans="1:5" x14ac:dyDescent="0.2">
      <c r="A1035" s="3" t="s">
        <v>2895</v>
      </c>
      <c r="B1035" s="9" t="str">
        <f t="shared" si="16"/>
        <v>061404608B</v>
      </c>
      <c r="C1035" s="7" t="s">
        <v>2897</v>
      </c>
      <c r="D1035">
        <v>1928.12</v>
      </c>
      <c r="E1035" t="s">
        <v>6269</v>
      </c>
    </row>
    <row r="1036" spans="1:5" x14ac:dyDescent="0.2">
      <c r="A1036" s="3" t="s">
        <v>2898</v>
      </c>
      <c r="B1036" s="9" t="str">
        <f t="shared" si="16"/>
        <v>061404618B</v>
      </c>
      <c r="C1036" s="7" t="s">
        <v>2900</v>
      </c>
      <c r="D1036">
        <v>1928.12</v>
      </c>
      <c r="E1036" t="s">
        <v>6269</v>
      </c>
    </row>
    <row r="1037" spans="1:5" x14ac:dyDescent="0.2">
      <c r="A1037" s="3" t="s">
        <v>2901</v>
      </c>
      <c r="B1037" s="9" t="str">
        <f t="shared" si="16"/>
        <v>061404628B</v>
      </c>
      <c r="C1037" s="7" t="s">
        <v>2903</v>
      </c>
      <c r="D1037">
        <v>1928.12</v>
      </c>
      <c r="E1037" t="s">
        <v>6269</v>
      </c>
    </row>
    <row r="1038" spans="1:5" x14ac:dyDescent="0.2">
      <c r="A1038" s="3" t="s">
        <v>2904</v>
      </c>
      <c r="B1038" s="9" t="str">
        <f t="shared" si="16"/>
        <v>061404638B</v>
      </c>
      <c r="C1038" s="7" t="s">
        <v>2906</v>
      </c>
      <c r="D1038">
        <v>1928.12</v>
      </c>
      <c r="E1038" t="s">
        <v>6269</v>
      </c>
    </row>
    <row r="1039" spans="1:5" x14ac:dyDescent="0.2">
      <c r="A1039" s="3" t="s">
        <v>2907</v>
      </c>
      <c r="B1039" s="9" t="str">
        <f t="shared" si="16"/>
        <v>061404648B</v>
      </c>
      <c r="C1039" s="7" t="s">
        <v>2909</v>
      </c>
      <c r="D1039">
        <v>2100.636</v>
      </c>
      <c r="E1039" t="s">
        <v>6269</v>
      </c>
    </row>
    <row r="1040" spans="1:5" x14ac:dyDescent="0.2">
      <c r="A1040" s="3" t="s">
        <v>2910</v>
      </c>
      <c r="B1040" s="9" t="str">
        <f t="shared" si="16"/>
        <v>061404658B</v>
      </c>
      <c r="C1040" s="7" t="s">
        <v>2912</v>
      </c>
      <c r="D1040">
        <v>2100.636</v>
      </c>
      <c r="E1040" t="s">
        <v>6269</v>
      </c>
    </row>
    <row r="1041" spans="1:5" x14ac:dyDescent="0.2">
      <c r="A1041" s="3" t="s">
        <v>2913</v>
      </c>
      <c r="B1041" s="9" t="str">
        <f t="shared" si="16"/>
        <v>061404668B</v>
      </c>
      <c r="C1041" s="7" t="s">
        <v>2915</v>
      </c>
      <c r="D1041">
        <v>2100.636</v>
      </c>
      <c r="E1041" t="s">
        <v>6269</v>
      </c>
    </row>
    <row r="1042" spans="1:5" x14ac:dyDescent="0.2">
      <c r="A1042" s="3" t="s">
        <v>2916</v>
      </c>
      <c r="B1042" s="9" t="str">
        <f t="shared" si="16"/>
        <v>061206598B</v>
      </c>
      <c r="C1042" s="7" t="s">
        <v>2918</v>
      </c>
      <c r="D1042">
        <v>568.28800000000001</v>
      </c>
      <c r="E1042" t="s">
        <v>6269</v>
      </c>
    </row>
    <row r="1043" spans="1:5" x14ac:dyDescent="0.2">
      <c r="A1043" s="3" t="s">
        <v>2919</v>
      </c>
      <c r="B1043" s="9" t="str">
        <f t="shared" si="16"/>
        <v>061206618B</v>
      </c>
      <c r="C1043" s="7" t="s">
        <v>2921</v>
      </c>
      <c r="D1043">
        <v>505.37039999999996</v>
      </c>
      <c r="E1043" t="s">
        <v>6269</v>
      </c>
    </row>
    <row r="1044" spans="1:5" x14ac:dyDescent="0.2">
      <c r="A1044" s="3" t="s">
        <v>2922</v>
      </c>
      <c r="B1044" s="9" t="str">
        <f t="shared" si="16"/>
        <v>061206668B</v>
      </c>
      <c r="C1044" s="7" t="s">
        <v>2924</v>
      </c>
      <c r="D1044">
        <v>679.91600000000005</v>
      </c>
      <c r="E1044" t="s">
        <v>6269</v>
      </c>
    </row>
    <row r="1045" spans="1:5" x14ac:dyDescent="0.2">
      <c r="A1045" s="3" t="s">
        <v>2926</v>
      </c>
      <c r="B1045" s="9" t="str">
        <f t="shared" si="16"/>
        <v>769002800</v>
      </c>
      <c r="C1045" s="7" t="s">
        <v>2928</v>
      </c>
      <c r="D1045">
        <v>1217.76</v>
      </c>
      <c r="E1045" t="s">
        <v>6269</v>
      </c>
    </row>
    <row r="1046" spans="1:5" x14ac:dyDescent="0.2">
      <c r="A1046" s="3" t="s">
        <v>2930</v>
      </c>
      <c r="B1046" s="9" t="str">
        <f t="shared" si="16"/>
        <v>062400378B</v>
      </c>
      <c r="C1046" s="7" t="s">
        <v>2932</v>
      </c>
      <c r="D1046">
        <v>2839.4104000000002</v>
      </c>
      <c r="E1046" t="s">
        <v>6269</v>
      </c>
    </row>
    <row r="1047" spans="1:5" x14ac:dyDescent="0.2">
      <c r="A1047" s="3" t="s">
        <v>2933</v>
      </c>
      <c r="B1047" s="9" t="str">
        <f t="shared" si="16"/>
        <v>062203008B</v>
      </c>
      <c r="C1047" s="7" t="s">
        <v>2935</v>
      </c>
      <c r="D1047">
        <v>1989.0079999999998</v>
      </c>
      <c r="E1047" t="s">
        <v>6269</v>
      </c>
    </row>
    <row r="1048" spans="1:5" x14ac:dyDescent="0.2">
      <c r="A1048" s="3" t="s">
        <v>2936</v>
      </c>
      <c r="B1048" s="9" t="str">
        <f t="shared" si="16"/>
        <v>062203018B</v>
      </c>
      <c r="C1048" s="7" t="s">
        <v>2938</v>
      </c>
      <c r="D1048">
        <v>1989.0079999999998</v>
      </c>
      <c r="E1048" t="s">
        <v>6269</v>
      </c>
    </row>
    <row r="1049" spans="1:5" x14ac:dyDescent="0.2">
      <c r="A1049" s="3" t="s">
        <v>2939</v>
      </c>
      <c r="B1049" s="9" t="str">
        <f t="shared" si="16"/>
        <v>062202998B</v>
      </c>
      <c r="C1049" s="7" t="s">
        <v>2941</v>
      </c>
      <c r="D1049">
        <v>1989.0079999999998</v>
      </c>
      <c r="E1049" t="s">
        <v>6269</v>
      </c>
    </row>
    <row r="1050" spans="1:5" x14ac:dyDescent="0.2">
      <c r="A1050" s="3" t="s">
        <v>2942</v>
      </c>
      <c r="B1050" s="9" t="str">
        <f t="shared" si="16"/>
        <v>062203038B</v>
      </c>
      <c r="C1050" s="7" t="s">
        <v>2944</v>
      </c>
      <c r="D1050">
        <v>1989.0079999999998</v>
      </c>
      <c r="E1050" t="s">
        <v>6269</v>
      </c>
    </row>
    <row r="1051" spans="1:5" x14ac:dyDescent="0.2">
      <c r="A1051" s="3" t="s">
        <v>2945</v>
      </c>
      <c r="B1051" s="9" t="str">
        <f t="shared" si="16"/>
        <v>062203048B</v>
      </c>
      <c r="C1051" s="7" t="s">
        <v>2947</v>
      </c>
      <c r="D1051">
        <v>1989.0079999999998</v>
      </c>
      <c r="E1051" t="s">
        <v>6269</v>
      </c>
    </row>
    <row r="1052" spans="1:5" x14ac:dyDescent="0.2">
      <c r="A1052" s="3" t="s">
        <v>2948</v>
      </c>
      <c r="B1052" s="9" t="str">
        <f t="shared" si="16"/>
        <v>062203028B</v>
      </c>
      <c r="C1052" s="7" t="s">
        <v>2950</v>
      </c>
      <c r="D1052">
        <v>1989.0079999999998</v>
      </c>
      <c r="E1052" t="s">
        <v>6269</v>
      </c>
    </row>
    <row r="1053" spans="1:5" x14ac:dyDescent="0.2">
      <c r="A1053" s="3" t="s">
        <v>2951</v>
      </c>
      <c r="B1053" s="9" t="str">
        <f t="shared" si="16"/>
        <v>062203068B</v>
      </c>
      <c r="C1053" s="7" t="s">
        <v>2953</v>
      </c>
      <c r="D1053">
        <v>1989.0079999999998</v>
      </c>
      <c r="E1053" t="s">
        <v>6269</v>
      </c>
    </row>
    <row r="1054" spans="1:5" x14ac:dyDescent="0.2">
      <c r="A1054" s="3" t="s">
        <v>2954</v>
      </c>
      <c r="B1054" s="9" t="str">
        <f t="shared" si="16"/>
        <v>062203078B</v>
      </c>
      <c r="C1054" s="7" t="s">
        <v>2956</v>
      </c>
      <c r="D1054">
        <v>1989.0079999999998</v>
      </c>
      <c r="E1054" t="s">
        <v>6269</v>
      </c>
    </row>
    <row r="1055" spans="1:5" x14ac:dyDescent="0.2">
      <c r="A1055" s="3" t="s">
        <v>2957</v>
      </c>
      <c r="B1055" s="9" t="str">
        <f t="shared" si="16"/>
        <v>062203058B</v>
      </c>
      <c r="C1055" s="7" t="s">
        <v>2959</v>
      </c>
      <c r="D1055">
        <v>1989.0079999999998</v>
      </c>
      <c r="E1055" t="s">
        <v>6269</v>
      </c>
    </row>
    <row r="1056" spans="1:5" x14ac:dyDescent="0.2">
      <c r="A1056" s="3" t="s">
        <v>2960</v>
      </c>
      <c r="B1056" s="9" t="str">
        <f t="shared" si="16"/>
        <v>062203098B</v>
      </c>
      <c r="C1056" s="7" t="s">
        <v>2962</v>
      </c>
      <c r="D1056">
        <v>2100.636</v>
      </c>
      <c r="E1056" t="s">
        <v>6269</v>
      </c>
    </row>
    <row r="1057" spans="1:5" x14ac:dyDescent="0.2">
      <c r="A1057" s="3" t="s">
        <v>2963</v>
      </c>
      <c r="B1057" s="9" t="str">
        <f t="shared" si="16"/>
        <v>062203108B</v>
      </c>
      <c r="C1057" s="7" t="s">
        <v>2965</v>
      </c>
      <c r="D1057">
        <v>2100.636</v>
      </c>
      <c r="E1057" t="s">
        <v>6269</v>
      </c>
    </row>
    <row r="1058" spans="1:5" x14ac:dyDescent="0.2">
      <c r="A1058" s="3" t="s">
        <v>2966</v>
      </c>
      <c r="B1058" s="9" t="str">
        <f t="shared" si="16"/>
        <v>062203088B</v>
      </c>
      <c r="C1058" s="7" t="s">
        <v>2968</v>
      </c>
      <c r="D1058">
        <v>2100.636</v>
      </c>
      <c r="E1058" t="s">
        <v>6269</v>
      </c>
    </row>
    <row r="1059" spans="1:5" x14ac:dyDescent="0.2">
      <c r="A1059" s="3" t="s">
        <v>2969</v>
      </c>
      <c r="B1059" s="9" t="str">
        <f t="shared" si="16"/>
        <v>062400388B</v>
      </c>
      <c r="C1059" s="7" t="s">
        <v>2971</v>
      </c>
      <c r="D1059">
        <v>2839.4104000000002</v>
      </c>
      <c r="E1059" t="s">
        <v>6269</v>
      </c>
    </row>
    <row r="1060" spans="1:5" x14ac:dyDescent="0.2">
      <c r="A1060" s="3" t="s">
        <v>2972</v>
      </c>
      <c r="B1060" s="9" t="str">
        <f t="shared" si="16"/>
        <v>062400398B</v>
      </c>
      <c r="C1060" s="7" t="s">
        <v>2974</v>
      </c>
      <c r="D1060">
        <v>2839.4104000000002</v>
      </c>
      <c r="E1060" t="s">
        <v>6269</v>
      </c>
    </row>
    <row r="1061" spans="1:5" x14ac:dyDescent="0.2">
      <c r="A1061" s="3" t="s">
        <v>2930</v>
      </c>
      <c r="B1061" s="9" t="str">
        <f t="shared" si="16"/>
        <v>062400378B</v>
      </c>
      <c r="C1061" s="7" t="s">
        <v>2976</v>
      </c>
      <c r="D1061">
        <v>2839.4104000000002</v>
      </c>
      <c r="E1061" t="s">
        <v>6269</v>
      </c>
    </row>
    <row r="1062" spans="1:5" x14ac:dyDescent="0.2">
      <c r="A1062" s="3" t="s">
        <v>2977</v>
      </c>
      <c r="B1062" s="9" t="str">
        <f t="shared" si="16"/>
        <v>062400418B</v>
      </c>
      <c r="C1062" s="7" t="s">
        <v>2979</v>
      </c>
      <c r="D1062">
        <v>2839.4104000000002</v>
      </c>
      <c r="E1062" t="s">
        <v>6269</v>
      </c>
    </row>
    <row r="1063" spans="1:5" x14ac:dyDescent="0.2">
      <c r="A1063" s="3" t="s">
        <v>2980</v>
      </c>
      <c r="B1063" s="9" t="str">
        <f t="shared" si="16"/>
        <v>062400428B</v>
      </c>
      <c r="C1063" s="7" t="s">
        <v>2982</v>
      </c>
      <c r="D1063">
        <v>2839.4104000000002</v>
      </c>
      <c r="E1063" t="s">
        <v>6269</v>
      </c>
    </row>
    <row r="1064" spans="1:5" x14ac:dyDescent="0.2">
      <c r="A1064" s="3" t="s">
        <v>2983</v>
      </c>
      <c r="B1064" s="9" t="str">
        <f t="shared" si="16"/>
        <v>062400408B</v>
      </c>
      <c r="C1064" s="7" t="s">
        <v>2985</v>
      </c>
      <c r="D1064">
        <v>2839.4104000000002</v>
      </c>
      <c r="E1064" t="s">
        <v>6269</v>
      </c>
    </row>
    <row r="1065" spans="1:5" x14ac:dyDescent="0.2">
      <c r="A1065" s="3" t="s">
        <v>2986</v>
      </c>
      <c r="B1065" s="9" t="str">
        <f t="shared" si="16"/>
        <v>062400448B</v>
      </c>
      <c r="C1065" s="7" t="s">
        <v>2988</v>
      </c>
      <c r="D1065">
        <v>2839.4104000000002</v>
      </c>
      <c r="E1065" t="s">
        <v>6269</v>
      </c>
    </row>
    <row r="1066" spans="1:5" x14ac:dyDescent="0.2">
      <c r="A1066" s="3" t="s">
        <v>2989</v>
      </c>
      <c r="B1066" s="9" t="str">
        <f t="shared" si="16"/>
        <v>062400458B</v>
      </c>
      <c r="C1066" s="7" t="s">
        <v>2991</v>
      </c>
      <c r="D1066">
        <v>2839.4104000000002</v>
      </c>
      <c r="E1066" t="s">
        <v>6269</v>
      </c>
    </row>
    <row r="1067" spans="1:5" x14ac:dyDescent="0.2">
      <c r="A1067" s="3" t="s">
        <v>2992</v>
      </c>
      <c r="B1067" s="9" t="str">
        <f t="shared" si="16"/>
        <v>062400438B</v>
      </c>
      <c r="C1067" s="7" t="s">
        <v>2994</v>
      </c>
      <c r="D1067">
        <v>2839.4104000000002</v>
      </c>
      <c r="E1067" t="s">
        <v>6269</v>
      </c>
    </row>
    <row r="1068" spans="1:5" x14ac:dyDescent="0.2">
      <c r="A1068" s="3" t="s">
        <v>2995</v>
      </c>
      <c r="B1068" s="9" t="str">
        <f t="shared" si="16"/>
        <v>062400478B</v>
      </c>
      <c r="C1068" s="7" t="s">
        <v>2997</v>
      </c>
      <c r="D1068">
        <v>3186.4719999999998</v>
      </c>
      <c r="E1068" t="s">
        <v>6269</v>
      </c>
    </row>
    <row r="1069" spans="1:5" x14ac:dyDescent="0.2">
      <c r="A1069" s="3" t="s">
        <v>2998</v>
      </c>
      <c r="B1069" s="9" t="str">
        <f t="shared" si="16"/>
        <v>062400488B</v>
      </c>
      <c r="C1069" s="7" t="s">
        <v>3000</v>
      </c>
      <c r="D1069">
        <v>3186.4719999999998</v>
      </c>
      <c r="E1069" t="s">
        <v>6269</v>
      </c>
    </row>
    <row r="1070" spans="1:5" x14ac:dyDescent="0.2">
      <c r="A1070" s="3" t="s">
        <v>3001</v>
      </c>
      <c r="B1070" s="9" t="str">
        <f t="shared" si="16"/>
        <v>062400468B</v>
      </c>
      <c r="C1070" s="7" t="s">
        <v>3003</v>
      </c>
      <c r="D1070">
        <v>3186.4719999999998</v>
      </c>
      <c r="E1070" t="s">
        <v>6269</v>
      </c>
    </row>
    <row r="1071" spans="1:5" x14ac:dyDescent="0.2">
      <c r="A1071" s="3" t="s">
        <v>3005</v>
      </c>
      <c r="B1071" s="9" t="str">
        <f t="shared" si="16"/>
        <v>062203648B</v>
      </c>
      <c r="C1071" s="7" t="s">
        <v>3007</v>
      </c>
      <c r="D1071">
        <v>1384.1871999999998</v>
      </c>
      <c r="E1071" t="s">
        <v>6269</v>
      </c>
    </row>
    <row r="1072" spans="1:5" x14ac:dyDescent="0.2">
      <c r="A1072" s="3" t="s">
        <v>3008</v>
      </c>
      <c r="B1072" s="9" t="str">
        <f t="shared" si="16"/>
        <v>062203478B</v>
      </c>
      <c r="C1072" s="7" t="s">
        <v>3010</v>
      </c>
      <c r="D1072">
        <v>1384.1871999999998</v>
      </c>
      <c r="E1072" t="s">
        <v>6269</v>
      </c>
    </row>
    <row r="1073" spans="1:5" x14ac:dyDescent="0.2">
      <c r="A1073" s="3" t="s">
        <v>3011</v>
      </c>
      <c r="B1073" s="9" t="str">
        <f t="shared" si="16"/>
        <v>062203488B</v>
      </c>
      <c r="C1073" s="7" t="s">
        <v>3013</v>
      </c>
      <c r="D1073">
        <v>1384.1871999999998</v>
      </c>
      <c r="E1073" t="s">
        <v>6269</v>
      </c>
    </row>
    <row r="1074" spans="1:5" x14ac:dyDescent="0.2">
      <c r="A1074" s="3" t="s">
        <v>3014</v>
      </c>
      <c r="B1074" s="9" t="str">
        <f t="shared" si="16"/>
        <v>062203518B</v>
      </c>
      <c r="C1074" s="7" t="s">
        <v>3016</v>
      </c>
      <c r="D1074">
        <v>1384.1871999999998</v>
      </c>
      <c r="E1074" t="s">
        <v>6269</v>
      </c>
    </row>
    <row r="1075" spans="1:5" x14ac:dyDescent="0.2">
      <c r="A1075" s="3" t="s">
        <v>3017</v>
      </c>
      <c r="B1075" s="9" t="str">
        <f t="shared" si="16"/>
        <v>062201338B</v>
      </c>
      <c r="C1075" s="7" t="s">
        <v>3019</v>
      </c>
      <c r="D1075">
        <v>1384.1871999999998</v>
      </c>
      <c r="E1075" t="s">
        <v>6269</v>
      </c>
    </row>
    <row r="1076" spans="1:5" x14ac:dyDescent="0.2">
      <c r="A1076" s="3" t="s">
        <v>3020</v>
      </c>
      <c r="B1076" s="9" t="str">
        <f t="shared" si="16"/>
        <v>062203528B</v>
      </c>
      <c r="C1076" s="7" t="s">
        <v>3022</v>
      </c>
      <c r="D1076">
        <v>1384.1871999999998</v>
      </c>
      <c r="E1076" t="s">
        <v>6269</v>
      </c>
    </row>
    <row r="1077" spans="1:5" x14ac:dyDescent="0.2">
      <c r="A1077" s="3" t="s">
        <v>3023</v>
      </c>
      <c r="B1077" s="9" t="str">
        <f t="shared" si="16"/>
        <v>062203558B</v>
      </c>
      <c r="C1077" s="7" t="s">
        <v>3025</v>
      </c>
      <c r="D1077">
        <v>1384.1871999999998</v>
      </c>
      <c r="E1077" t="s">
        <v>6269</v>
      </c>
    </row>
    <row r="1078" spans="1:5" x14ac:dyDescent="0.2">
      <c r="A1078" s="3" t="s">
        <v>3026</v>
      </c>
      <c r="B1078" s="9" t="str">
        <f t="shared" si="16"/>
        <v>062201358B</v>
      </c>
      <c r="C1078" s="7" t="s">
        <v>3028</v>
      </c>
      <c r="D1078">
        <v>1384.1871999999998</v>
      </c>
      <c r="E1078" t="s">
        <v>6269</v>
      </c>
    </row>
    <row r="1079" spans="1:5" x14ac:dyDescent="0.2">
      <c r="A1079" s="3" t="s">
        <v>3029</v>
      </c>
      <c r="B1079" s="9" t="str">
        <f t="shared" si="16"/>
        <v>062203938B</v>
      </c>
      <c r="C1079" s="7" t="s">
        <v>3031</v>
      </c>
      <c r="D1079">
        <v>1384.1871999999998</v>
      </c>
      <c r="E1079" t="s">
        <v>6269</v>
      </c>
    </row>
    <row r="1080" spans="1:5" x14ac:dyDescent="0.2">
      <c r="A1080" s="3" t="s">
        <v>3032</v>
      </c>
      <c r="B1080" s="9" t="str">
        <f t="shared" si="16"/>
        <v>062203928B</v>
      </c>
      <c r="C1080" s="7" t="s">
        <v>3034</v>
      </c>
      <c r="D1080">
        <v>1384.1871999999998</v>
      </c>
      <c r="E1080" t="s">
        <v>6269</v>
      </c>
    </row>
    <row r="1081" spans="1:5" x14ac:dyDescent="0.2">
      <c r="A1081" s="3" t="s">
        <v>3035</v>
      </c>
      <c r="B1081" s="9" t="str">
        <f t="shared" si="16"/>
        <v>062201428B</v>
      </c>
      <c r="C1081" s="7" t="s">
        <v>3037</v>
      </c>
      <c r="D1081">
        <v>1384.1871999999998</v>
      </c>
      <c r="E1081" t="s">
        <v>6269</v>
      </c>
    </row>
    <row r="1082" spans="1:5" x14ac:dyDescent="0.2">
      <c r="A1082" s="3" t="s">
        <v>3038</v>
      </c>
      <c r="B1082" s="9" t="str">
        <f t="shared" si="16"/>
        <v>062201438B</v>
      </c>
      <c r="C1082" s="7" t="s">
        <v>3040</v>
      </c>
      <c r="D1082">
        <v>1384.1871999999998</v>
      </c>
      <c r="E1082" t="s">
        <v>6269</v>
      </c>
    </row>
    <row r="1083" spans="1:5" x14ac:dyDescent="0.2">
      <c r="A1083" s="3" t="s">
        <v>3041</v>
      </c>
      <c r="B1083" s="9" t="str">
        <f t="shared" si="16"/>
        <v>062203438B</v>
      </c>
      <c r="C1083" s="7" t="s">
        <v>3043</v>
      </c>
      <c r="D1083">
        <v>1384.1871999999998</v>
      </c>
      <c r="E1083" t="s">
        <v>6269</v>
      </c>
    </row>
    <row r="1084" spans="1:5" x14ac:dyDescent="0.2">
      <c r="A1084" s="3" t="s">
        <v>3044</v>
      </c>
      <c r="B1084" s="9" t="str">
        <f t="shared" si="16"/>
        <v>062203448B</v>
      </c>
      <c r="C1084" s="7" t="s">
        <v>3046</v>
      </c>
      <c r="D1084">
        <v>1384.1871999999998</v>
      </c>
      <c r="E1084" t="s">
        <v>6269</v>
      </c>
    </row>
    <row r="1085" spans="1:5" x14ac:dyDescent="0.2">
      <c r="A1085" s="3" t="s">
        <v>3047</v>
      </c>
      <c r="B1085" s="9" t="str">
        <f t="shared" si="16"/>
        <v>062203738B</v>
      </c>
      <c r="C1085" s="7" t="s">
        <v>3049</v>
      </c>
      <c r="D1085">
        <v>1384.1871999999998</v>
      </c>
      <c r="E1085" t="s">
        <v>6269</v>
      </c>
    </row>
    <row r="1086" spans="1:5" x14ac:dyDescent="0.2">
      <c r="A1086" s="3" t="s">
        <v>3050</v>
      </c>
      <c r="B1086" s="9" t="str">
        <f t="shared" si="16"/>
        <v>062203718B</v>
      </c>
      <c r="C1086" s="7" t="s">
        <v>3052</v>
      </c>
      <c r="D1086">
        <v>1384.1871999999998</v>
      </c>
      <c r="E1086" t="s">
        <v>6269</v>
      </c>
    </row>
    <row r="1087" spans="1:5" x14ac:dyDescent="0.2">
      <c r="A1087" s="3" t="s">
        <v>3053</v>
      </c>
      <c r="B1087" s="9" t="str">
        <f t="shared" si="16"/>
        <v>062203748B</v>
      </c>
      <c r="C1087" s="7" t="s">
        <v>3055</v>
      </c>
      <c r="D1087">
        <v>1384.1871999999998</v>
      </c>
      <c r="E1087" t="s">
        <v>6269</v>
      </c>
    </row>
    <row r="1088" spans="1:5" x14ac:dyDescent="0.2">
      <c r="A1088" s="3" t="s">
        <v>3056</v>
      </c>
      <c r="B1088" s="9" t="str">
        <f t="shared" si="16"/>
        <v>062203728B</v>
      </c>
      <c r="C1088" s="7" t="s">
        <v>3058</v>
      </c>
      <c r="D1088">
        <v>1384.1871999999998</v>
      </c>
      <c r="E1088" t="s">
        <v>6269</v>
      </c>
    </row>
    <row r="1089" spans="1:5" x14ac:dyDescent="0.2">
      <c r="A1089" s="3" t="s">
        <v>3059</v>
      </c>
      <c r="B1089" s="9" t="str">
        <f t="shared" si="16"/>
        <v>062203778B</v>
      </c>
      <c r="C1089" s="7" t="s">
        <v>3061</v>
      </c>
      <c r="D1089">
        <v>1384.1871999999998</v>
      </c>
      <c r="E1089" t="s">
        <v>6269</v>
      </c>
    </row>
    <row r="1090" spans="1:5" x14ac:dyDescent="0.2">
      <c r="A1090" s="3" t="s">
        <v>3062</v>
      </c>
      <c r="B1090" s="9" t="str">
        <f t="shared" ref="B1090:B1153" si="17">TRIM(A1090)</f>
        <v>062203758B</v>
      </c>
      <c r="C1090" s="7" t="s">
        <v>3064</v>
      </c>
      <c r="D1090">
        <v>1384.1871999999998</v>
      </c>
      <c r="E1090" t="s">
        <v>6269</v>
      </c>
    </row>
    <row r="1091" spans="1:5" x14ac:dyDescent="0.2">
      <c r="A1091" s="3" t="s">
        <v>3065</v>
      </c>
      <c r="B1091" s="9" t="str">
        <f t="shared" si="17"/>
        <v>062203788B</v>
      </c>
      <c r="C1091" s="7" t="s">
        <v>3067</v>
      </c>
      <c r="D1091">
        <v>1384.1871999999998</v>
      </c>
      <c r="E1091" t="s">
        <v>6269</v>
      </c>
    </row>
    <row r="1092" spans="1:5" x14ac:dyDescent="0.2">
      <c r="A1092" s="3" t="s">
        <v>3068</v>
      </c>
      <c r="B1092" s="9" t="str">
        <f t="shared" si="17"/>
        <v>062203768B</v>
      </c>
      <c r="C1092" s="7" t="s">
        <v>3070</v>
      </c>
      <c r="D1092">
        <v>1384.1871999999998</v>
      </c>
      <c r="E1092" t="s">
        <v>6269</v>
      </c>
    </row>
    <row r="1093" spans="1:5" x14ac:dyDescent="0.2">
      <c r="A1093" s="3" t="s">
        <v>3071</v>
      </c>
      <c r="B1093" s="9" t="str">
        <f t="shared" si="17"/>
        <v>062203818B</v>
      </c>
      <c r="C1093" s="7" t="s">
        <v>3073</v>
      </c>
      <c r="D1093">
        <v>1384.1871999999998</v>
      </c>
      <c r="E1093" t="s">
        <v>6269</v>
      </c>
    </row>
    <row r="1094" spans="1:5" x14ac:dyDescent="0.2">
      <c r="A1094" s="3" t="s">
        <v>3074</v>
      </c>
      <c r="B1094" s="9" t="str">
        <f t="shared" si="17"/>
        <v>062203798B</v>
      </c>
      <c r="C1094" s="7" t="s">
        <v>3076</v>
      </c>
      <c r="D1094">
        <v>1384.1871999999998</v>
      </c>
      <c r="E1094" t="s">
        <v>6269</v>
      </c>
    </row>
    <row r="1095" spans="1:5" x14ac:dyDescent="0.2">
      <c r="A1095" s="3" t="s">
        <v>3077</v>
      </c>
      <c r="B1095" s="9" t="str">
        <f t="shared" si="17"/>
        <v>062203828B</v>
      </c>
      <c r="C1095" s="7" t="s">
        <v>3079</v>
      </c>
      <c r="D1095">
        <v>1384.1871999999998</v>
      </c>
      <c r="E1095" t="s">
        <v>6269</v>
      </c>
    </row>
    <row r="1096" spans="1:5" x14ac:dyDescent="0.2">
      <c r="A1096" s="3" t="s">
        <v>3080</v>
      </c>
      <c r="B1096" s="9" t="str">
        <f t="shared" si="17"/>
        <v>062203808B</v>
      </c>
      <c r="C1096" s="7" t="s">
        <v>3082</v>
      </c>
      <c r="D1096">
        <v>1384.1871999999998</v>
      </c>
      <c r="E1096" t="s">
        <v>6269</v>
      </c>
    </row>
    <row r="1097" spans="1:5" x14ac:dyDescent="0.2">
      <c r="A1097" s="3" t="s">
        <v>3083</v>
      </c>
      <c r="B1097" s="9" t="str">
        <f t="shared" si="17"/>
        <v>062203858B</v>
      </c>
      <c r="C1097" s="7" t="s">
        <v>3085</v>
      </c>
      <c r="D1097">
        <v>1384.1871999999998</v>
      </c>
      <c r="E1097" t="s">
        <v>6269</v>
      </c>
    </row>
    <row r="1098" spans="1:5" x14ac:dyDescent="0.2">
      <c r="A1098" s="3" t="s">
        <v>3086</v>
      </c>
      <c r="B1098" s="9" t="str">
        <f t="shared" si="17"/>
        <v>062203838B</v>
      </c>
      <c r="C1098" s="7" t="s">
        <v>3088</v>
      </c>
      <c r="D1098">
        <v>1384.1871999999998</v>
      </c>
      <c r="E1098" t="s">
        <v>6269</v>
      </c>
    </row>
    <row r="1099" spans="1:5" x14ac:dyDescent="0.2">
      <c r="A1099" s="3" t="s">
        <v>3089</v>
      </c>
      <c r="B1099" s="9" t="str">
        <f t="shared" si="17"/>
        <v>062203868B</v>
      </c>
      <c r="C1099" s="7" t="s">
        <v>3091</v>
      </c>
      <c r="D1099">
        <v>1384.1871999999998</v>
      </c>
      <c r="E1099" t="s">
        <v>6269</v>
      </c>
    </row>
    <row r="1100" spans="1:5" x14ac:dyDescent="0.2">
      <c r="A1100" s="3" t="s">
        <v>3092</v>
      </c>
      <c r="B1100" s="9" t="str">
        <f t="shared" si="17"/>
        <v>062203848B</v>
      </c>
      <c r="C1100" s="7" t="s">
        <v>3094</v>
      </c>
      <c r="D1100">
        <v>1384.1871999999998</v>
      </c>
      <c r="E1100" t="s">
        <v>6269</v>
      </c>
    </row>
    <row r="1101" spans="1:5" x14ac:dyDescent="0.2">
      <c r="A1101" s="3" t="s">
        <v>3095</v>
      </c>
      <c r="B1101" s="9" t="str">
        <f t="shared" si="17"/>
        <v>062203898B</v>
      </c>
      <c r="C1101" s="7" t="s">
        <v>3097</v>
      </c>
      <c r="D1101">
        <v>1384.1871999999998</v>
      </c>
      <c r="E1101" t="s">
        <v>6269</v>
      </c>
    </row>
    <row r="1102" spans="1:5" x14ac:dyDescent="0.2">
      <c r="A1102" s="3" t="s">
        <v>3098</v>
      </c>
      <c r="B1102" s="9" t="str">
        <f t="shared" si="17"/>
        <v>062203878B</v>
      </c>
      <c r="C1102" s="7" t="s">
        <v>3100</v>
      </c>
      <c r="D1102">
        <v>1384.1871999999998</v>
      </c>
      <c r="E1102" t="s">
        <v>6269</v>
      </c>
    </row>
    <row r="1103" spans="1:5" x14ac:dyDescent="0.2">
      <c r="A1103" s="3" t="s">
        <v>3101</v>
      </c>
      <c r="B1103" s="9" t="str">
        <f t="shared" si="17"/>
        <v>062203908B</v>
      </c>
      <c r="C1103" s="7" t="s">
        <v>3103</v>
      </c>
      <c r="D1103">
        <v>1384.1871999999998</v>
      </c>
      <c r="E1103" t="s">
        <v>6269</v>
      </c>
    </row>
    <row r="1104" spans="1:5" x14ac:dyDescent="0.2">
      <c r="A1104" s="3" t="s">
        <v>3104</v>
      </c>
      <c r="B1104" s="9" t="str">
        <f t="shared" si="17"/>
        <v>062203888B</v>
      </c>
      <c r="C1104" s="7" t="s">
        <v>3106</v>
      </c>
      <c r="D1104">
        <v>1384.1871999999998</v>
      </c>
      <c r="E1104" t="s">
        <v>6269</v>
      </c>
    </row>
    <row r="1105" spans="1:5" x14ac:dyDescent="0.2">
      <c r="A1105" s="3" t="s">
        <v>3107</v>
      </c>
      <c r="B1105" s="9" t="str">
        <f t="shared" si="17"/>
        <v>062201478B</v>
      </c>
      <c r="C1105" s="7" t="s">
        <v>3109</v>
      </c>
      <c r="D1105">
        <v>1384.1871999999998</v>
      </c>
      <c r="E1105" t="s">
        <v>6269</v>
      </c>
    </row>
    <row r="1106" spans="1:5" x14ac:dyDescent="0.2">
      <c r="A1106" s="3" t="s">
        <v>3110</v>
      </c>
      <c r="B1106" s="9" t="str">
        <f t="shared" si="17"/>
        <v>062203698B</v>
      </c>
      <c r="C1106" s="7" t="s">
        <v>3112</v>
      </c>
      <c r="D1106">
        <v>1384.1871999999998</v>
      </c>
      <c r="E1106" t="s">
        <v>6269</v>
      </c>
    </row>
    <row r="1107" spans="1:5" x14ac:dyDescent="0.2">
      <c r="A1107" s="3" t="s">
        <v>3113</v>
      </c>
      <c r="B1107" s="9" t="str">
        <f t="shared" si="17"/>
        <v>062201538B</v>
      </c>
      <c r="C1107" s="7" t="s">
        <v>3115</v>
      </c>
      <c r="D1107">
        <v>1384.1871999999998</v>
      </c>
      <c r="E1107" t="s">
        <v>6269</v>
      </c>
    </row>
    <row r="1108" spans="1:5" x14ac:dyDescent="0.2">
      <c r="A1108" s="3" t="s">
        <v>3116</v>
      </c>
      <c r="B1108" s="9" t="str">
        <f t="shared" si="17"/>
        <v>062203688B</v>
      </c>
      <c r="C1108" s="7" t="s">
        <v>3118</v>
      </c>
      <c r="D1108">
        <v>1384.1871999999998</v>
      </c>
      <c r="E1108" t="s">
        <v>6269</v>
      </c>
    </row>
    <row r="1109" spans="1:5" x14ac:dyDescent="0.2">
      <c r="A1109" s="3" t="s">
        <v>3121</v>
      </c>
      <c r="B1109" s="9" t="str">
        <f t="shared" si="17"/>
        <v>005000018B</v>
      </c>
      <c r="C1109" s="7" t="s">
        <v>3123</v>
      </c>
      <c r="D1109">
        <v>2319.8209999999999</v>
      </c>
      <c r="E1109" t="s">
        <v>6269</v>
      </c>
    </row>
    <row r="1110" spans="1:5" x14ac:dyDescent="0.2">
      <c r="A1110" s="3" t="s">
        <v>3124</v>
      </c>
      <c r="B1110" s="9" t="str">
        <f t="shared" si="17"/>
        <v>005600018B</v>
      </c>
      <c r="C1110" s="7" t="s">
        <v>3126</v>
      </c>
      <c r="D1110">
        <v>4473.8873999999996</v>
      </c>
      <c r="E1110" t="s">
        <v>6269</v>
      </c>
    </row>
    <row r="1111" spans="1:5" x14ac:dyDescent="0.2">
      <c r="A1111" s="3" t="s">
        <v>3127</v>
      </c>
      <c r="B1111" s="9" t="str">
        <f t="shared" si="17"/>
        <v>005600058B</v>
      </c>
      <c r="C1111" s="7" t="s">
        <v>3129</v>
      </c>
      <c r="D1111">
        <v>4473.8873999999996</v>
      </c>
      <c r="E1111" t="s">
        <v>6269</v>
      </c>
    </row>
    <row r="1112" spans="1:5" x14ac:dyDescent="0.2">
      <c r="A1112" s="3" t="s">
        <v>3130</v>
      </c>
      <c r="B1112" s="9" t="str">
        <f t="shared" si="17"/>
        <v>008700048B</v>
      </c>
      <c r="C1112" s="7" t="s">
        <v>3132</v>
      </c>
      <c r="D1112">
        <v>13510.41</v>
      </c>
      <c r="E1112" t="s">
        <v>6269</v>
      </c>
    </row>
    <row r="1113" spans="1:5" x14ac:dyDescent="0.2">
      <c r="A1113" s="3" t="s">
        <v>3133</v>
      </c>
      <c r="B1113" s="9" t="str">
        <f t="shared" si="17"/>
        <v>004900038B</v>
      </c>
      <c r="C1113" s="7" t="s">
        <v>3135</v>
      </c>
      <c r="D1113">
        <v>1876.0938000000001</v>
      </c>
      <c r="E1113" t="s">
        <v>6269</v>
      </c>
    </row>
    <row r="1114" spans="1:5" x14ac:dyDescent="0.2">
      <c r="A1114" s="3" t="s">
        <v>3136</v>
      </c>
      <c r="B1114" s="9" t="str">
        <f t="shared" si="17"/>
        <v>004900068B</v>
      </c>
      <c r="C1114" s="7" t="s">
        <v>3138</v>
      </c>
      <c r="D1114">
        <v>1876.0938000000001</v>
      </c>
      <c r="E1114" t="s">
        <v>6269</v>
      </c>
    </row>
    <row r="1115" spans="1:5" x14ac:dyDescent="0.2">
      <c r="A1115" s="3" t="s">
        <v>3139</v>
      </c>
      <c r="B1115" s="9" t="str">
        <f t="shared" si="17"/>
        <v>009300018B</v>
      </c>
      <c r="C1115" s="7" t="s">
        <v>3141</v>
      </c>
      <c r="D1115">
        <v>28186.565599999998</v>
      </c>
      <c r="E1115" t="s">
        <v>6269</v>
      </c>
    </row>
    <row r="1116" spans="1:5" x14ac:dyDescent="0.2">
      <c r="A1116" s="3" t="s">
        <v>3142</v>
      </c>
      <c r="B1116" s="9" t="str">
        <f t="shared" si="17"/>
        <v>009300028B</v>
      </c>
      <c r="C1116" s="7" t="s">
        <v>3144</v>
      </c>
      <c r="D1116">
        <v>28186.565599999998</v>
      </c>
      <c r="E1116" t="s">
        <v>6269</v>
      </c>
    </row>
    <row r="1117" spans="1:5" x14ac:dyDescent="0.2">
      <c r="A1117" s="3" t="s">
        <v>3145</v>
      </c>
      <c r="B1117" s="9" t="str">
        <f t="shared" si="17"/>
        <v>009300138B</v>
      </c>
      <c r="C1117" s="7" t="s">
        <v>3147</v>
      </c>
      <c r="D1117">
        <v>28186.565599999998</v>
      </c>
      <c r="E1117" t="s">
        <v>6269</v>
      </c>
    </row>
    <row r="1118" spans="1:5" x14ac:dyDescent="0.2">
      <c r="A1118" s="3" t="s">
        <v>3148</v>
      </c>
      <c r="B1118" s="9" t="str">
        <f t="shared" si="17"/>
        <v>009300038B</v>
      </c>
      <c r="C1118" s="7" t="s">
        <v>3150</v>
      </c>
      <c r="D1118">
        <v>28186.565599999998</v>
      </c>
      <c r="E1118" t="s">
        <v>6269</v>
      </c>
    </row>
    <row r="1119" spans="1:5" x14ac:dyDescent="0.2">
      <c r="A1119" s="3" t="s">
        <v>3151</v>
      </c>
      <c r="B1119" s="9" t="str">
        <f t="shared" si="17"/>
        <v>009300048B</v>
      </c>
      <c r="C1119" s="7" t="s">
        <v>3153</v>
      </c>
      <c r="D1119">
        <v>28186.565599999998</v>
      </c>
      <c r="E1119" t="s">
        <v>6269</v>
      </c>
    </row>
    <row r="1120" spans="1:5" x14ac:dyDescent="0.2">
      <c r="A1120" s="3" t="s">
        <v>3154</v>
      </c>
      <c r="B1120" s="9" t="str">
        <f t="shared" si="17"/>
        <v>005300278B</v>
      </c>
      <c r="C1120" s="7" t="s">
        <v>3156</v>
      </c>
      <c r="D1120">
        <v>4731.4813999999997</v>
      </c>
      <c r="E1120" t="s">
        <v>6269</v>
      </c>
    </row>
    <row r="1121" spans="1:5" x14ac:dyDescent="0.2">
      <c r="A1121" s="3" t="s">
        <v>3157</v>
      </c>
      <c r="B1121" s="9" t="str">
        <f t="shared" si="17"/>
        <v>005300238B</v>
      </c>
      <c r="C1121" s="7" t="s">
        <v>3159</v>
      </c>
      <c r="D1121">
        <v>4731.4813999999997</v>
      </c>
      <c r="E1121" t="s">
        <v>6269</v>
      </c>
    </row>
    <row r="1122" spans="1:5" x14ac:dyDescent="0.2">
      <c r="A1122" s="3" t="s">
        <v>3160</v>
      </c>
      <c r="B1122" s="9" t="str">
        <f t="shared" si="17"/>
        <v>005300248B</v>
      </c>
      <c r="C1122" s="7" t="s">
        <v>3162</v>
      </c>
      <c r="D1122">
        <v>4731.4813999999997</v>
      </c>
      <c r="E1122" t="s">
        <v>6269</v>
      </c>
    </row>
    <row r="1123" spans="1:5" x14ac:dyDescent="0.2">
      <c r="A1123" s="3" t="s">
        <v>3163</v>
      </c>
      <c r="B1123" s="9" t="str">
        <f t="shared" si="17"/>
        <v>005900018B</v>
      </c>
      <c r="C1123" s="7" t="s">
        <v>3165</v>
      </c>
      <c r="D1123">
        <v>6222.4939999999997</v>
      </c>
      <c r="E1123" t="s">
        <v>6269</v>
      </c>
    </row>
    <row r="1124" spans="1:5" x14ac:dyDescent="0.2">
      <c r="A1124" s="3" t="s">
        <v>3166</v>
      </c>
      <c r="B1124" s="9" t="str">
        <f t="shared" si="17"/>
        <v>005900058B</v>
      </c>
      <c r="C1124" s="7" t="s">
        <v>3168</v>
      </c>
      <c r="D1124">
        <v>6222.4939999999997</v>
      </c>
      <c r="E1124" t="s">
        <v>6269</v>
      </c>
    </row>
    <row r="1125" spans="1:5" x14ac:dyDescent="0.2">
      <c r="A1125" s="3" t="s">
        <v>3169</v>
      </c>
      <c r="B1125" s="9" t="str">
        <f t="shared" si="17"/>
        <v>005900068B</v>
      </c>
      <c r="C1125" s="7" t="s">
        <v>3171</v>
      </c>
      <c r="D1125">
        <v>6222.4939999999997</v>
      </c>
      <c r="E1125" t="s">
        <v>6269</v>
      </c>
    </row>
    <row r="1126" spans="1:5" x14ac:dyDescent="0.2">
      <c r="A1126" s="3" t="s">
        <v>3172</v>
      </c>
      <c r="B1126" s="9" t="str">
        <f t="shared" si="17"/>
        <v>008700128B</v>
      </c>
      <c r="C1126" s="7" t="s">
        <v>3174</v>
      </c>
      <c r="D1126">
        <v>13330.530799999999</v>
      </c>
      <c r="E1126" t="s">
        <v>6269</v>
      </c>
    </row>
    <row r="1127" spans="1:5" x14ac:dyDescent="0.2">
      <c r="A1127" s="3" t="s">
        <v>3175</v>
      </c>
      <c r="B1127" s="9" t="str">
        <f t="shared" si="17"/>
        <v>008700148B</v>
      </c>
      <c r="C1127" s="7" t="s">
        <v>3177</v>
      </c>
      <c r="D1127">
        <v>13910.311999999998</v>
      </c>
      <c r="E1127" t="s">
        <v>6269</v>
      </c>
    </row>
    <row r="1128" spans="1:5" x14ac:dyDescent="0.2">
      <c r="A1128" s="3" t="s">
        <v>3178</v>
      </c>
      <c r="B1128" s="9" t="str">
        <f t="shared" si="17"/>
        <v>009300098B</v>
      </c>
      <c r="C1128" s="7" t="s">
        <v>3180</v>
      </c>
      <c r="D1128">
        <v>33049.510799999996</v>
      </c>
      <c r="E1128" t="s">
        <v>6269</v>
      </c>
    </row>
    <row r="1129" spans="1:5" x14ac:dyDescent="0.2">
      <c r="A1129" s="3" t="s">
        <v>3181</v>
      </c>
      <c r="B1129" s="9" t="str">
        <f t="shared" si="17"/>
        <v>009300118B</v>
      </c>
      <c r="C1129" s="7" t="s">
        <v>3183</v>
      </c>
      <c r="D1129">
        <v>33049.510799999996</v>
      </c>
      <c r="E1129" t="s">
        <v>6269</v>
      </c>
    </row>
    <row r="1130" spans="1:5" x14ac:dyDescent="0.2">
      <c r="A1130" s="3" t="s">
        <v>3184</v>
      </c>
      <c r="B1130" s="9" t="str">
        <f t="shared" si="17"/>
        <v>009300128B</v>
      </c>
      <c r="C1130" s="7" t="s">
        <v>3186</v>
      </c>
      <c r="D1130">
        <v>33049.510799999996</v>
      </c>
      <c r="E1130" t="s">
        <v>6269</v>
      </c>
    </row>
    <row r="1131" spans="1:5" x14ac:dyDescent="0.2">
      <c r="A1131" s="3" t="s">
        <v>3187</v>
      </c>
      <c r="B1131" s="9" t="str">
        <f t="shared" si="17"/>
        <v>008700168B</v>
      </c>
      <c r="C1131" s="7" t="s">
        <v>3189</v>
      </c>
      <c r="D1131">
        <v>13910.311999999998</v>
      </c>
      <c r="E1131" t="s">
        <v>6269</v>
      </c>
    </row>
    <row r="1132" spans="1:5" x14ac:dyDescent="0.2">
      <c r="A1132" s="3" t="s">
        <v>3190</v>
      </c>
      <c r="B1132" s="9" t="str">
        <f t="shared" si="17"/>
        <v>005300028B</v>
      </c>
      <c r="C1132" s="7" t="s">
        <v>3192</v>
      </c>
      <c r="D1132">
        <v>2960.6081999999997</v>
      </c>
      <c r="E1132" t="s">
        <v>6269</v>
      </c>
    </row>
    <row r="1133" spans="1:5" x14ac:dyDescent="0.2">
      <c r="A1133" s="3" t="s">
        <v>3193</v>
      </c>
      <c r="B1133" s="9" t="str">
        <f t="shared" si="17"/>
        <v>005300058B</v>
      </c>
      <c r="C1133" s="7" t="s">
        <v>3195</v>
      </c>
      <c r="D1133">
        <v>2960.6081999999997</v>
      </c>
      <c r="E1133" t="s">
        <v>6269</v>
      </c>
    </row>
    <row r="1134" spans="1:5" x14ac:dyDescent="0.2">
      <c r="A1134" s="3" t="s">
        <v>3196</v>
      </c>
      <c r="B1134" s="9" t="str">
        <f t="shared" si="17"/>
        <v>005600078B</v>
      </c>
      <c r="C1134" s="7" t="s">
        <v>3198</v>
      </c>
      <c r="D1134">
        <v>6131.5159999999996</v>
      </c>
      <c r="E1134" t="s">
        <v>6269</v>
      </c>
    </row>
    <row r="1135" spans="1:5" x14ac:dyDescent="0.2">
      <c r="A1135" s="3" t="s">
        <v>3199</v>
      </c>
      <c r="B1135" s="9" t="str">
        <f t="shared" si="17"/>
        <v>005600128B</v>
      </c>
      <c r="C1135" s="7" t="s">
        <v>3201</v>
      </c>
      <c r="D1135">
        <v>6131.5159999999996</v>
      </c>
      <c r="E1135" t="s">
        <v>6269</v>
      </c>
    </row>
    <row r="1136" spans="1:5" x14ac:dyDescent="0.2">
      <c r="A1136" s="3" t="s">
        <v>3202</v>
      </c>
      <c r="B1136" s="9" t="str">
        <f t="shared" si="17"/>
        <v>004700148B</v>
      </c>
      <c r="C1136" s="7" t="s">
        <v>3204</v>
      </c>
      <c r="D1136">
        <v>2099.4560000000001</v>
      </c>
      <c r="E1136" t="s">
        <v>6269</v>
      </c>
    </row>
    <row r="1137" spans="1:5" x14ac:dyDescent="0.2">
      <c r="A1137" s="3" t="s">
        <v>3205</v>
      </c>
      <c r="B1137" s="9" t="str">
        <f t="shared" si="17"/>
        <v>008700088B</v>
      </c>
      <c r="C1137" s="7" t="s">
        <v>3207</v>
      </c>
      <c r="D1137">
        <v>13135.217200000001</v>
      </c>
      <c r="E1137" t="s">
        <v>6269</v>
      </c>
    </row>
    <row r="1138" spans="1:5" x14ac:dyDescent="0.2">
      <c r="A1138" s="3" t="s">
        <v>3208</v>
      </c>
      <c r="B1138" s="9" t="str">
        <f t="shared" si="17"/>
        <v>008700098B</v>
      </c>
      <c r="C1138" s="7" t="s">
        <v>3210</v>
      </c>
      <c r="D1138">
        <v>13135.217200000001</v>
      </c>
      <c r="E1138" t="s">
        <v>6269</v>
      </c>
    </row>
    <row r="1139" spans="1:5" x14ac:dyDescent="0.2">
      <c r="A1139" s="3" t="s">
        <v>3211</v>
      </c>
      <c r="B1139" s="9" t="str">
        <f t="shared" si="17"/>
        <v>009300058B</v>
      </c>
      <c r="C1139" s="7" t="s">
        <v>3213</v>
      </c>
      <c r="D1139">
        <v>31259.851999999999</v>
      </c>
      <c r="E1139" t="s">
        <v>6269</v>
      </c>
    </row>
    <row r="1140" spans="1:5" x14ac:dyDescent="0.2">
      <c r="A1140" s="3" t="s">
        <v>3214</v>
      </c>
      <c r="B1140" s="9" t="str">
        <f t="shared" si="17"/>
        <v>009300068B</v>
      </c>
      <c r="C1140" s="7" t="s">
        <v>3216</v>
      </c>
      <c r="D1140">
        <v>31259.851999999999</v>
      </c>
      <c r="E1140" t="s">
        <v>6269</v>
      </c>
    </row>
    <row r="1141" spans="1:5" x14ac:dyDescent="0.2">
      <c r="A1141" s="3" t="s">
        <v>3217</v>
      </c>
      <c r="B1141" s="9" t="str">
        <f t="shared" si="17"/>
        <v>009300078B</v>
      </c>
      <c r="C1141" s="7" t="s">
        <v>3219</v>
      </c>
      <c r="D1141">
        <v>31259.851999999999</v>
      </c>
      <c r="E1141" t="s">
        <v>6269</v>
      </c>
    </row>
    <row r="1142" spans="1:5" x14ac:dyDescent="0.2">
      <c r="A1142" s="3" t="s">
        <v>3220</v>
      </c>
      <c r="B1142" s="9" t="str">
        <f t="shared" si="17"/>
        <v>009300148B</v>
      </c>
      <c r="C1142" s="7" t="s">
        <v>3222</v>
      </c>
      <c r="D1142">
        <v>31259.851999999999</v>
      </c>
      <c r="E1142" t="s">
        <v>6269</v>
      </c>
    </row>
    <row r="1143" spans="1:5" x14ac:dyDescent="0.2">
      <c r="A1143" s="3" t="s">
        <v>3223</v>
      </c>
      <c r="B1143" s="9" t="str">
        <f t="shared" si="17"/>
        <v>005200038B</v>
      </c>
      <c r="C1143" s="7" t="s">
        <v>3225</v>
      </c>
      <c r="D1143">
        <v>2775.9145999999996</v>
      </c>
      <c r="E1143" t="s">
        <v>6269</v>
      </c>
    </row>
    <row r="1144" spans="1:5" x14ac:dyDescent="0.2">
      <c r="A1144" s="3" t="s">
        <v>3226</v>
      </c>
      <c r="B1144" s="9" t="str">
        <f t="shared" si="17"/>
        <v>0047001100</v>
      </c>
      <c r="C1144" s="7" t="s">
        <v>3228</v>
      </c>
      <c r="D1144">
        <v>2099.4560000000001</v>
      </c>
      <c r="E1144" t="s">
        <v>6269</v>
      </c>
    </row>
    <row r="1145" spans="1:5" x14ac:dyDescent="0.2">
      <c r="A1145" s="3" t="s">
        <v>3229</v>
      </c>
      <c r="B1145" s="9" t="str">
        <f t="shared" si="17"/>
        <v>0047001000</v>
      </c>
      <c r="C1145" s="7" t="s">
        <v>3231</v>
      </c>
      <c r="D1145">
        <v>2099.4560000000001</v>
      </c>
      <c r="E1145" t="s">
        <v>6269</v>
      </c>
    </row>
    <row r="1146" spans="1:5" x14ac:dyDescent="0.2">
      <c r="A1146" s="3" t="s">
        <v>3232</v>
      </c>
      <c r="B1146" s="9" t="str">
        <f t="shared" si="17"/>
        <v>004900148B</v>
      </c>
      <c r="C1146" s="7" t="s">
        <v>3233</v>
      </c>
      <c r="D1146">
        <v>1876.0938000000001</v>
      </c>
      <c r="E1146" t="s">
        <v>6269</v>
      </c>
    </row>
    <row r="1147" spans="1:5" x14ac:dyDescent="0.2">
      <c r="A1147" s="3" t="s">
        <v>3234</v>
      </c>
      <c r="B1147" s="9" t="str">
        <f t="shared" si="17"/>
        <v>004900158B</v>
      </c>
      <c r="C1147" s="7" t="s">
        <v>3235</v>
      </c>
      <c r="D1147">
        <v>1876.0938000000001</v>
      </c>
      <c r="E1147" t="s">
        <v>6269</v>
      </c>
    </row>
    <row r="1148" spans="1:5" x14ac:dyDescent="0.2">
      <c r="A1148" s="3" t="s">
        <v>3236</v>
      </c>
      <c r="B1148" s="9" t="str">
        <f t="shared" si="17"/>
        <v>004900178B</v>
      </c>
      <c r="C1148" s="7" t="s">
        <v>3237</v>
      </c>
      <c r="D1148">
        <v>1876.0938000000001</v>
      </c>
      <c r="E1148" t="s">
        <v>6269</v>
      </c>
    </row>
    <row r="1149" spans="1:5" x14ac:dyDescent="0.2">
      <c r="A1149" s="3" t="s">
        <v>3238</v>
      </c>
      <c r="B1149" s="9" t="str">
        <f t="shared" si="17"/>
        <v>83011156127</v>
      </c>
      <c r="C1149" s="7" t="s">
        <v>3240</v>
      </c>
      <c r="D1149">
        <v>1726.3163999999999</v>
      </c>
      <c r="E1149" t="s">
        <v>6269</v>
      </c>
    </row>
    <row r="1150" spans="1:5" x14ac:dyDescent="0.2">
      <c r="A1150" s="3" t="s">
        <v>3241</v>
      </c>
      <c r="B1150" s="9" t="str">
        <f t="shared" si="17"/>
        <v>83011156103</v>
      </c>
      <c r="C1150" s="7" t="s">
        <v>3243</v>
      </c>
      <c r="D1150">
        <v>1509.81</v>
      </c>
      <c r="E1150" t="s">
        <v>6269</v>
      </c>
    </row>
    <row r="1151" spans="1:5" x14ac:dyDescent="0.2">
      <c r="A1151" s="3" t="s">
        <v>3244</v>
      </c>
      <c r="B1151" s="9" t="str">
        <f t="shared" si="17"/>
        <v>83011156115</v>
      </c>
      <c r="C1151" s="7" t="s">
        <v>3246</v>
      </c>
      <c r="D1151">
        <v>1582.8638000000001</v>
      </c>
      <c r="E1151" t="s">
        <v>6269</v>
      </c>
    </row>
    <row r="1152" spans="1:5" x14ac:dyDescent="0.2">
      <c r="A1152" s="3" t="s">
        <v>3247</v>
      </c>
      <c r="B1152" s="9" t="str">
        <f t="shared" si="17"/>
        <v>83011156130</v>
      </c>
      <c r="C1152" s="7" t="s">
        <v>3249</v>
      </c>
      <c r="D1152">
        <v>1726.3163999999999</v>
      </c>
      <c r="E1152" t="s">
        <v>6269</v>
      </c>
    </row>
    <row r="1153" spans="1:5" x14ac:dyDescent="0.2">
      <c r="A1153" s="3" t="s">
        <v>3250</v>
      </c>
      <c r="B1153" s="9" t="str">
        <f t="shared" si="17"/>
        <v>83011156106</v>
      </c>
      <c r="C1153" s="7" t="s">
        <v>3252</v>
      </c>
      <c r="D1153">
        <v>1509.81</v>
      </c>
      <c r="E1153" t="s">
        <v>6269</v>
      </c>
    </row>
    <row r="1154" spans="1:5" x14ac:dyDescent="0.2">
      <c r="A1154" s="3" t="s">
        <v>3253</v>
      </c>
      <c r="B1154" s="9" t="str">
        <f t="shared" ref="B1154:B1217" si="18">TRIM(A1154)</f>
        <v>83011156118</v>
      </c>
      <c r="C1154" s="7" t="s">
        <v>3255</v>
      </c>
      <c r="D1154">
        <v>1582.8638000000001</v>
      </c>
      <c r="E1154" t="s">
        <v>6269</v>
      </c>
    </row>
    <row r="1155" spans="1:5" x14ac:dyDescent="0.2">
      <c r="A1155" s="3" t="s">
        <v>3256</v>
      </c>
      <c r="B1155" s="9" t="str">
        <f t="shared" si="18"/>
        <v>83011156102</v>
      </c>
      <c r="C1155" s="7" t="s">
        <v>3258</v>
      </c>
      <c r="D1155">
        <v>805.45619999999997</v>
      </c>
      <c r="E1155" t="s">
        <v>6269</v>
      </c>
    </row>
    <row r="1156" spans="1:5" x14ac:dyDescent="0.2">
      <c r="A1156" s="3" t="s">
        <v>3259</v>
      </c>
      <c r="B1156" s="9" t="str">
        <f t="shared" si="18"/>
        <v>83011156105</v>
      </c>
      <c r="C1156" s="7" t="s">
        <v>3261</v>
      </c>
      <c r="D1156">
        <v>805.45619999999997</v>
      </c>
      <c r="E1156" t="s">
        <v>6269</v>
      </c>
    </row>
    <row r="1157" spans="1:5" x14ac:dyDescent="0.2">
      <c r="A1157" s="3" t="s">
        <v>3262</v>
      </c>
      <c r="B1157" s="9" t="str">
        <f t="shared" si="18"/>
        <v>83011146002</v>
      </c>
      <c r="C1157" s="7" t="s">
        <v>3264</v>
      </c>
      <c r="D1157">
        <v>575.59220000000005</v>
      </c>
      <c r="E1157" t="s">
        <v>6269</v>
      </c>
    </row>
    <row r="1158" spans="1:5" x14ac:dyDescent="0.2">
      <c r="A1158" s="3" t="s">
        <v>3265</v>
      </c>
      <c r="B1158" s="9" t="str">
        <f t="shared" si="18"/>
        <v>83011156114</v>
      </c>
      <c r="C1158" s="7" t="s">
        <v>3267</v>
      </c>
      <c r="D1158">
        <v>1065.1859999999999</v>
      </c>
      <c r="E1158" t="s">
        <v>6269</v>
      </c>
    </row>
    <row r="1159" spans="1:5" x14ac:dyDescent="0.2">
      <c r="A1159" s="3" t="s">
        <v>3268</v>
      </c>
      <c r="B1159" s="9" t="str">
        <f t="shared" si="18"/>
        <v>83011156117</v>
      </c>
      <c r="C1159" s="7" t="s">
        <v>3270</v>
      </c>
      <c r="D1159">
        <v>1065.1859999999999</v>
      </c>
      <c r="E1159" t="s">
        <v>6269</v>
      </c>
    </row>
    <row r="1160" spans="1:5" x14ac:dyDescent="0.2">
      <c r="A1160" s="3" t="s">
        <v>3271</v>
      </c>
      <c r="B1160" s="9" t="str">
        <f t="shared" si="18"/>
        <v>83011156126</v>
      </c>
      <c r="C1160" s="7" t="s">
        <v>3273</v>
      </c>
      <c r="D1160">
        <v>1553.4582</v>
      </c>
      <c r="E1160" t="s">
        <v>6269</v>
      </c>
    </row>
    <row r="1161" spans="1:5" x14ac:dyDescent="0.2">
      <c r="A1161" s="3" t="s">
        <v>3274</v>
      </c>
      <c r="B1161" s="9" t="str">
        <f t="shared" si="18"/>
        <v>83011156129</v>
      </c>
      <c r="C1161" s="7" t="s">
        <v>3276</v>
      </c>
      <c r="D1161">
        <v>1553.4582</v>
      </c>
      <c r="E1161" t="s">
        <v>6269</v>
      </c>
    </row>
    <row r="1162" spans="1:5" x14ac:dyDescent="0.2">
      <c r="A1162" s="3" t="s">
        <v>3277</v>
      </c>
      <c r="B1162" s="9" t="str">
        <f t="shared" si="18"/>
        <v>83011136004</v>
      </c>
      <c r="C1162" s="7" t="s">
        <v>3279</v>
      </c>
      <c r="D1162">
        <v>916.24639999999999</v>
      </c>
      <c r="E1162" t="s">
        <v>6269</v>
      </c>
    </row>
    <row r="1163" spans="1:5" x14ac:dyDescent="0.2">
      <c r="A1163" s="3" t="s">
        <v>3280</v>
      </c>
      <c r="B1163" s="9" t="str">
        <f t="shared" si="18"/>
        <v>83011126002</v>
      </c>
      <c r="C1163" s="7" t="s">
        <v>3282</v>
      </c>
      <c r="D1163">
        <v>3085.9831999999997</v>
      </c>
      <c r="E1163" t="s">
        <v>6269</v>
      </c>
    </row>
    <row r="1164" spans="1:5" x14ac:dyDescent="0.2">
      <c r="A1164" s="3" t="s">
        <v>3283</v>
      </c>
      <c r="B1164" s="9" t="str">
        <f t="shared" si="18"/>
        <v>83011156101</v>
      </c>
      <c r="C1164" s="7" t="s">
        <v>3285</v>
      </c>
      <c r="D1164">
        <v>805.45619999999997</v>
      </c>
      <c r="E1164" t="s">
        <v>6269</v>
      </c>
    </row>
    <row r="1165" spans="1:5" x14ac:dyDescent="0.2">
      <c r="A1165" s="3" t="s">
        <v>3286</v>
      </c>
      <c r="B1165" s="9" t="str">
        <f t="shared" si="18"/>
        <v>83011156104</v>
      </c>
      <c r="C1165" s="7" t="s">
        <v>3288</v>
      </c>
      <c r="D1165">
        <v>805.45619999999997</v>
      </c>
      <c r="E1165" t="s">
        <v>6269</v>
      </c>
    </row>
    <row r="1166" spans="1:5" x14ac:dyDescent="0.2">
      <c r="A1166" s="3" t="s">
        <v>3289</v>
      </c>
      <c r="B1166" s="9" t="str">
        <f t="shared" si="18"/>
        <v>83011146001</v>
      </c>
      <c r="C1166" s="7" t="s">
        <v>3291</v>
      </c>
      <c r="D1166">
        <v>531.92039999999997</v>
      </c>
      <c r="E1166" t="s">
        <v>6269</v>
      </c>
    </row>
    <row r="1167" spans="1:5" x14ac:dyDescent="0.2">
      <c r="A1167" s="3" t="s">
        <v>3292</v>
      </c>
      <c r="B1167" s="9" t="str">
        <f t="shared" si="18"/>
        <v>83011156113</v>
      </c>
      <c r="C1167" s="7" t="s">
        <v>3294</v>
      </c>
      <c r="D1167">
        <v>1065.1859999999999</v>
      </c>
      <c r="E1167" t="s">
        <v>6269</v>
      </c>
    </row>
    <row r="1168" spans="1:5" x14ac:dyDescent="0.2">
      <c r="A1168" s="3" t="s">
        <v>3295</v>
      </c>
      <c r="B1168" s="9" t="str">
        <f t="shared" si="18"/>
        <v>83011156119</v>
      </c>
      <c r="C1168" s="7" t="s">
        <v>3297</v>
      </c>
      <c r="D1168">
        <v>1486.1274000000001</v>
      </c>
      <c r="E1168" t="s">
        <v>6269</v>
      </c>
    </row>
    <row r="1169" spans="1:5" x14ac:dyDescent="0.2">
      <c r="A1169" s="3" t="s">
        <v>3298</v>
      </c>
      <c r="B1169" s="9" t="str">
        <f t="shared" si="18"/>
        <v>83011156116</v>
      </c>
      <c r="C1169" s="7" t="s">
        <v>3300</v>
      </c>
      <c r="D1169">
        <v>1065.1859999999999</v>
      </c>
      <c r="E1169" t="s">
        <v>6269</v>
      </c>
    </row>
    <row r="1170" spans="1:5" x14ac:dyDescent="0.2">
      <c r="A1170" s="3" t="s">
        <v>3301</v>
      </c>
      <c r="B1170" s="9" t="str">
        <f t="shared" si="18"/>
        <v>83011156122</v>
      </c>
      <c r="C1170" s="7" t="s">
        <v>3303</v>
      </c>
      <c r="D1170">
        <v>1486.1274000000001</v>
      </c>
      <c r="E1170" t="s">
        <v>6269</v>
      </c>
    </row>
    <row r="1171" spans="1:5" x14ac:dyDescent="0.2">
      <c r="A1171" s="3" t="s">
        <v>3304</v>
      </c>
      <c r="B1171" s="9" t="str">
        <f t="shared" si="18"/>
        <v>83011156125</v>
      </c>
      <c r="C1171" s="7" t="s">
        <v>3306</v>
      </c>
      <c r="D1171">
        <v>1553.4582</v>
      </c>
      <c r="E1171" t="s">
        <v>6269</v>
      </c>
    </row>
    <row r="1172" spans="1:5" x14ac:dyDescent="0.2">
      <c r="A1172" s="3" t="s">
        <v>3307</v>
      </c>
      <c r="B1172" s="9" t="str">
        <f t="shared" si="18"/>
        <v>83011156128</v>
      </c>
      <c r="C1172" s="7" t="s">
        <v>3309</v>
      </c>
      <c r="D1172">
        <v>1553.4582</v>
      </c>
      <c r="E1172" t="s">
        <v>6269</v>
      </c>
    </row>
    <row r="1173" spans="1:5" x14ac:dyDescent="0.2">
      <c r="A1173" s="3" t="s">
        <v>3310</v>
      </c>
      <c r="B1173" s="9" t="str">
        <f t="shared" si="18"/>
        <v>83011136002</v>
      </c>
      <c r="C1173" s="7" t="s">
        <v>3312</v>
      </c>
      <c r="D1173">
        <v>916.24639999999999</v>
      </c>
      <c r="E1173" t="s">
        <v>6269</v>
      </c>
    </row>
    <row r="1174" spans="1:5" x14ac:dyDescent="0.2">
      <c r="A1174" s="3" t="s">
        <v>3313</v>
      </c>
      <c r="B1174" s="9" t="str">
        <f t="shared" si="18"/>
        <v>83011126001</v>
      </c>
      <c r="C1174" s="7" t="s">
        <v>3315</v>
      </c>
      <c r="D1174">
        <v>3549.0034000000001</v>
      </c>
      <c r="E1174" t="s">
        <v>6269</v>
      </c>
    </row>
    <row r="1175" spans="1:5" x14ac:dyDescent="0.2">
      <c r="A1175" s="3" t="s">
        <v>3313</v>
      </c>
      <c r="B1175" s="9" t="str">
        <f t="shared" si="18"/>
        <v>83011126001</v>
      </c>
      <c r="C1175" s="7" t="s">
        <v>3315</v>
      </c>
      <c r="D1175">
        <v>3703.4418000000001</v>
      </c>
      <c r="E1175" t="s">
        <v>6269</v>
      </c>
    </row>
    <row r="1176" spans="1:5" x14ac:dyDescent="0.2">
      <c r="A1176" s="3" t="s">
        <v>3317</v>
      </c>
      <c r="B1176" s="9" t="str">
        <f t="shared" si="18"/>
        <v>83011126006</v>
      </c>
      <c r="C1176" s="7" t="s">
        <v>3319</v>
      </c>
      <c r="D1176">
        <v>4114.6363999999994</v>
      </c>
      <c r="E1176" t="s">
        <v>6269</v>
      </c>
    </row>
    <row r="1177" spans="1:5" x14ac:dyDescent="0.2">
      <c r="A1177" s="3" t="s">
        <v>3320</v>
      </c>
      <c r="B1177" s="9" t="str">
        <f t="shared" si="18"/>
        <v>64621151202</v>
      </c>
      <c r="C1177" s="7" t="s">
        <v>3322</v>
      </c>
      <c r="D1177">
        <v>273.53579999999999</v>
      </c>
      <c r="E1177" t="s">
        <v>6269</v>
      </c>
    </row>
    <row r="1178" spans="1:5" x14ac:dyDescent="0.2">
      <c r="A1178" s="3" t="s">
        <v>3323</v>
      </c>
      <c r="B1178" s="9" t="str">
        <f t="shared" si="18"/>
        <v>64621152202</v>
      </c>
      <c r="C1178" s="7" t="s">
        <v>3325</v>
      </c>
      <c r="D1178">
        <v>273.53579999999999</v>
      </c>
      <c r="E1178" t="s">
        <v>6269</v>
      </c>
    </row>
    <row r="1179" spans="1:5" x14ac:dyDescent="0.2">
      <c r="A1179" s="3" t="s">
        <v>3326</v>
      </c>
      <c r="B1179" s="9" t="str">
        <f t="shared" si="18"/>
        <v>64621153201</v>
      </c>
      <c r="C1179" s="7" t="s">
        <v>3328</v>
      </c>
      <c r="D1179">
        <v>273.53579999999999</v>
      </c>
      <c r="E1179" t="s">
        <v>6269</v>
      </c>
    </row>
    <row r="1180" spans="1:5" x14ac:dyDescent="0.2">
      <c r="A1180" s="3" t="s">
        <v>3329</v>
      </c>
      <c r="B1180" s="9" t="str">
        <f t="shared" si="18"/>
        <v>64621131204</v>
      </c>
      <c r="C1180" s="7" t="s">
        <v>3331</v>
      </c>
      <c r="D1180">
        <v>3159.0959999999995</v>
      </c>
      <c r="E1180" t="s">
        <v>6269</v>
      </c>
    </row>
    <row r="1181" spans="1:5" x14ac:dyDescent="0.2">
      <c r="A1181" s="3" t="s">
        <v>3332</v>
      </c>
      <c r="B1181" s="9" t="str">
        <f t="shared" si="18"/>
        <v>64621131205</v>
      </c>
      <c r="C1181" s="7" t="s">
        <v>3334</v>
      </c>
      <c r="D1181">
        <v>3159.0959999999995</v>
      </c>
      <c r="E1181" t="s">
        <v>6269</v>
      </c>
    </row>
    <row r="1182" spans="1:5" x14ac:dyDescent="0.2">
      <c r="A1182" s="3" t="s">
        <v>3335</v>
      </c>
      <c r="B1182" s="9" t="str">
        <f t="shared" si="18"/>
        <v>83111147101</v>
      </c>
      <c r="C1182" s="7" t="s">
        <v>3337</v>
      </c>
      <c r="D1182">
        <v>862.93399999999986</v>
      </c>
      <c r="E1182" t="s">
        <v>6269</v>
      </c>
    </row>
    <row r="1183" spans="1:5" x14ac:dyDescent="0.2">
      <c r="A1183" s="3" t="s">
        <v>3338</v>
      </c>
      <c r="B1183" s="9" t="str">
        <f t="shared" si="18"/>
        <v>83111158101</v>
      </c>
      <c r="C1183" s="7" t="s">
        <v>3340</v>
      </c>
      <c r="D1183">
        <v>1000.5928</v>
      </c>
      <c r="E1183" t="s">
        <v>6269</v>
      </c>
    </row>
    <row r="1184" spans="1:5" x14ac:dyDescent="0.2">
      <c r="A1184" s="3" t="s">
        <v>3341</v>
      </c>
      <c r="B1184" s="9" t="str">
        <f t="shared" si="18"/>
        <v>83111158104</v>
      </c>
      <c r="C1184" s="7" t="s">
        <v>3343</v>
      </c>
      <c r="D1184">
        <v>1208.1902</v>
      </c>
      <c r="E1184" t="s">
        <v>6269</v>
      </c>
    </row>
    <row r="1185" spans="1:5" x14ac:dyDescent="0.2">
      <c r="A1185" s="3" t="s">
        <v>3344</v>
      </c>
      <c r="B1185" s="9" t="str">
        <f t="shared" si="18"/>
        <v>83111147111</v>
      </c>
      <c r="C1185" s="7" t="s">
        <v>3346</v>
      </c>
      <c r="D1185">
        <v>1942.3861999999997</v>
      </c>
      <c r="E1185" t="s">
        <v>6269</v>
      </c>
    </row>
    <row r="1186" spans="1:5" x14ac:dyDescent="0.2">
      <c r="A1186" s="3" t="s">
        <v>3347</v>
      </c>
      <c r="B1186" s="9" t="str">
        <f t="shared" si="18"/>
        <v>83111158110</v>
      </c>
      <c r="C1186" s="7" t="s">
        <v>3349</v>
      </c>
      <c r="D1186">
        <v>1222.4564</v>
      </c>
      <c r="E1186" t="s">
        <v>6269</v>
      </c>
    </row>
    <row r="1187" spans="1:5" x14ac:dyDescent="0.2">
      <c r="A1187" s="3" t="s">
        <v>3350</v>
      </c>
      <c r="B1187" s="9" t="str">
        <f t="shared" si="18"/>
        <v>83111158113</v>
      </c>
      <c r="C1187" s="7" t="s">
        <v>3352</v>
      </c>
      <c r="D1187">
        <v>2158.4441999999999</v>
      </c>
      <c r="E1187" t="s">
        <v>6269</v>
      </c>
    </row>
    <row r="1188" spans="1:5" x14ac:dyDescent="0.2">
      <c r="A1188" s="3" t="s">
        <v>3353</v>
      </c>
      <c r="B1188" s="9" t="str">
        <f t="shared" si="18"/>
        <v>83111158116</v>
      </c>
      <c r="C1188" s="7" t="s">
        <v>3355</v>
      </c>
      <c r="D1188">
        <v>4315.1184000000003</v>
      </c>
      <c r="E1188" t="s">
        <v>6269</v>
      </c>
    </row>
    <row r="1189" spans="1:5" x14ac:dyDescent="0.2">
      <c r="A1189" s="3" t="s">
        <v>3356</v>
      </c>
      <c r="B1189" s="9" t="str">
        <f t="shared" si="18"/>
        <v>83111138101</v>
      </c>
      <c r="C1189" s="7" t="s">
        <v>3358</v>
      </c>
      <c r="D1189">
        <v>3543.3984</v>
      </c>
      <c r="E1189" t="s">
        <v>6269</v>
      </c>
    </row>
    <row r="1190" spans="1:5" x14ac:dyDescent="0.2">
      <c r="A1190" s="3" t="s">
        <v>3359</v>
      </c>
      <c r="B1190" s="9" t="str">
        <f t="shared" si="18"/>
        <v>83111138111</v>
      </c>
      <c r="C1190" s="7" t="s">
        <v>3361</v>
      </c>
      <c r="D1190">
        <v>3980.6473999999994</v>
      </c>
      <c r="E1190" t="s">
        <v>6269</v>
      </c>
    </row>
    <row r="1191" spans="1:5" x14ac:dyDescent="0.2">
      <c r="A1191" s="3" t="s">
        <v>3362</v>
      </c>
      <c r="B1191" s="9" t="str">
        <f t="shared" si="18"/>
        <v>56121138005</v>
      </c>
      <c r="C1191" s="7" t="s">
        <v>3364</v>
      </c>
      <c r="D1191">
        <v>2806.6535999999996</v>
      </c>
      <c r="E1191" t="s">
        <v>6269</v>
      </c>
    </row>
    <row r="1192" spans="1:5" x14ac:dyDescent="0.2">
      <c r="A1192" s="3" t="s">
        <v>3365</v>
      </c>
      <c r="B1192" s="9" t="str">
        <f t="shared" si="18"/>
        <v>56121138006</v>
      </c>
      <c r="C1192" s="7" t="s">
        <v>3367</v>
      </c>
      <c r="D1192">
        <v>2806.6535999999996</v>
      </c>
      <c r="E1192" t="s">
        <v>6269</v>
      </c>
    </row>
    <row r="1193" spans="1:5" x14ac:dyDescent="0.2">
      <c r="A1193" s="3" t="s">
        <v>3368</v>
      </c>
      <c r="B1193" s="9" t="str">
        <f t="shared" si="18"/>
        <v>73261132101</v>
      </c>
      <c r="C1193" s="7" t="s">
        <v>3370</v>
      </c>
      <c r="D1193">
        <v>460.2</v>
      </c>
      <c r="E1193" t="s">
        <v>6269</v>
      </c>
    </row>
    <row r="1194" spans="1:5" x14ac:dyDescent="0.2">
      <c r="A1194" s="3" t="s">
        <v>3371</v>
      </c>
      <c r="B1194" s="9" t="str">
        <f t="shared" si="18"/>
        <v>73261132102</v>
      </c>
      <c r="C1194" s="7" t="s">
        <v>3373</v>
      </c>
      <c r="D1194">
        <v>460.2</v>
      </c>
      <c r="E1194" t="s">
        <v>6269</v>
      </c>
    </row>
    <row r="1195" spans="1:5" x14ac:dyDescent="0.2">
      <c r="A1195" s="3" t="s">
        <v>3374</v>
      </c>
      <c r="B1195" s="9" t="str">
        <f t="shared" si="18"/>
        <v>73261132103</v>
      </c>
      <c r="C1195" s="7" t="s">
        <v>3376</v>
      </c>
      <c r="D1195">
        <v>460.2</v>
      </c>
      <c r="E1195" t="s">
        <v>6269</v>
      </c>
    </row>
    <row r="1196" spans="1:5" x14ac:dyDescent="0.2">
      <c r="A1196" s="3" t="s">
        <v>3377</v>
      </c>
      <c r="B1196" s="9" t="str">
        <f t="shared" si="18"/>
        <v>73261132104</v>
      </c>
      <c r="C1196" s="7" t="s">
        <v>3379</v>
      </c>
      <c r="D1196">
        <v>460.2</v>
      </c>
      <c r="E1196" t="s">
        <v>6269</v>
      </c>
    </row>
    <row r="1197" spans="1:5" x14ac:dyDescent="0.2">
      <c r="A1197" s="3" t="s">
        <v>3380</v>
      </c>
      <c r="B1197" s="9" t="str">
        <f t="shared" si="18"/>
        <v>73261132105</v>
      </c>
      <c r="C1197" s="7" t="s">
        <v>3382</v>
      </c>
      <c r="D1197">
        <v>633.04639999999995</v>
      </c>
      <c r="E1197" t="s">
        <v>6269</v>
      </c>
    </row>
    <row r="1198" spans="1:5" x14ac:dyDescent="0.2">
      <c r="A1198" s="3" t="s">
        <v>3383</v>
      </c>
      <c r="B1198" s="9" t="str">
        <f t="shared" si="18"/>
        <v>73261132106</v>
      </c>
      <c r="C1198" s="7" t="s">
        <v>3385</v>
      </c>
      <c r="D1198">
        <v>633.04639999999995</v>
      </c>
      <c r="E1198" t="s">
        <v>6269</v>
      </c>
    </row>
    <row r="1199" spans="1:5" x14ac:dyDescent="0.2">
      <c r="A1199" s="3" t="s">
        <v>3386</v>
      </c>
      <c r="B1199" s="9" t="str">
        <f t="shared" si="18"/>
        <v>73261132107</v>
      </c>
      <c r="C1199" s="7" t="s">
        <v>3388</v>
      </c>
      <c r="D1199">
        <v>633.04639999999995</v>
      </c>
      <c r="E1199" t="s">
        <v>6269</v>
      </c>
    </row>
    <row r="1200" spans="1:5" x14ac:dyDescent="0.2">
      <c r="A1200" s="3" t="s">
        <v>3389</v>
      </c>
      <c r="B1200" s="9" t="str">
        <f t="shared" si="18"/>
        <v>73261132108</v>
      </c>
      <c r="C1200" s="7" t="s">
        <v>3391</v>
      </c>
      <c r="D1200">
        <v>885.66079999999988</v>
      </c>
      <c r="E1200" t="s">
        <v>6269</v>
      </c>
    </row>
    <row r="1201" spans="1:5" x14ac:dyDescent="0.2">
      <c r="A1201" s="3" t="s">
        <v>3392</v>
      </c>
      <c r="B1201" s="9" t="str">
        <f t="shared" si="18"/>
        <v>73261132109</v>
      </c>
      <c r="C1201" s="7" t="s">
        <v>3394</v>
      </c>
      <c r="D1201">
        <v>885.66079999999988</v>
      </c>
      <c r="E1201" t="s">
        <v>6269</v>
      </c>
    </row>
    <row r="1202" spans="1:5" x14ac:dyDescent="0.2">
      <c r="A1202" s="3" t="s">
        <v>3395</v>
      </c>
      <c r="B1202" s="9" t="str">
        <f t="shared" si="18"/>
        <v>83161159102</v>
      </c>
      <c r="C1202" s="7" t="s">
        <v>3397</v>
      </c>
      <c r="D1202">
        <v>4890.7105999999994</v>
      </c>
      <c r="E1202" t="s">
        <v>6269</v>
      </c>
    </row>
    <row r="1203" spans="1:5" x14ac:dyDescent="0.2">
      <c r="A1203" s="3" t="s">
        <v>3398</v>
      </c>
      <c r="B1203" s="9" t="str">
        <f t="shared" si="18"/>
        <v>83161159110</v>
      </c>
      <c r="C1203" s="7" t="s">
        <v>3400</v>
      </c>
      <c r="D1203">
        <v>4890.7105999999994</v>
      </c>
      <c r="E1203" t="s">
        <v>6269</v>
      </c>
    </row>
    <row r="1204" spans="1:5" x14ac:dyDescent="0.2">
      <c r="A1204" s="3" t="s">
        <v>3401</v>
      </c>
      <c r="B1204" s="9" t="str">
        <f t="shared" si="18"/>
        <v>83161159104</v>
      </c>
      <c r="C1204" s="7" t="s">
        <v>3403</v>
      </c>
      <c r="D1204">
        <v>5178.4889999999996</v>
      </c>
      <c r="E1204" t="s">
        <v>6269</v>
      </c>
    </row>
    <row r="1205" spans="1:5" x14ac:dyDescent="0.2">
      <c r="A1205" s="3" t="s">
        <v>3404</v>
      </c>
      <c r="B1205" s="9" t="str">
        <f t="shared" si="18"/>
        <v>83161159114</v>
      </c>
      <c r="C1205" s="7" t="s">
        <v>3406</v>
      </c>
      <c r="D1205">
        <v>5465.8308000000006</v>
      </c>
      <c r="E1205" t="s">
        <v>6269</v>
      </c>
    </row>
    <row r="1206" spans="1:5" x14ac:dyDescent="0.2">
      <c r="A1206" s="3" t="s">
        <v>3407</v>
      </c>
      <c r="B1206" s="9" t="str">
        <f t="shared" si="18"/>
        <v>83161159107</v>
      </c>
      <c r="C1206" s="7" t="s">
        <v>3409</v>
      </c>
      <c r="D1206">
        <v>6616.5667999999996</v>
      </c>
      <c r="E1206" t="s">
        <v>6269</v>
      </c>
    </row>
    <row r="1207" spans="1:5" x14ac:dyDescent="0.2">
      <c r="A1207" s="3" t="s">
        <v>3410</v>
      </c>
      <c r="B1207" s="9" t="str">
        <f t="shared" si="18"/>
        <v>83161159117</v>
      </c>
      <c r="C1207" s="7" t="s">
        <v>3412</v>
      </c>
      <c r="D1207">
        <v>6904.3687999999993</v>
      </c>
      <c r="E1207" t="s">
        <v>6269</v>
      </c>
    </row>
    <row r="1208" spans="1:5" x14ac:dyDescent="0.2">
      <c r="A1208" s="3" t="s">
        <v>3413</v>
      </c>
      <c r="B1208" s="9" t="str">
        <f t="shared" si="18"/>
        <v>83211146015</v>
      </c>
      <c r="C1208" s="7" t="s">
        <v>3415</v>
      </c>
      <c r="D1208">
        <v>1309.3279999999997</v>
      </c>
      <c r="E1208" t="s">
        <v>6269</v>
      </c>
    </row>
    <row r="1209" spans="1:5" x14ac:dyDescent="0.2">
      <c r="A1209" s="3" t="s">
        <v>3416</v>
      </c>
      <c r="B1209" s="9" t="str">
        <f t="shared" si="18"/>
        <v>83211157105</v>
      </c>
      <c r="C1209" s="7" t="s">
        <v>3418</v>
      </c>
      <c r="D1209">
        <v>898.13339999999994</v>
      </c>
      <c r="E1209" t="s">
        <v>6269</v>
      </c>
    </row>
    <row r="1210" spans="1:5" x14ac:dyDescent="0.2">
      <c r="A1210" s="3" t="s">
        <v>3419</v>
      </c>
      <c r="B1210" s="9" t="str">
        <f t="shared" si="18"/>
        <v>83211157117</v>
      </c>
      <c r="C1210" s="7" t="s">
        <v>3421</v>
      </c>
      <c r="D1210">
        <v>1277.2556</v>
      </c>
      <c r="E1210" t="s">
        <v>6269</v>
      </c>
    </row>
    <row r="1211" spans="1:5" x14ac:dyDescent="0.2">
      <c r="A1211" s="3" t="s">
        <v>3422</v>
      </c>
      <c r="B1211" s="9" t="str">
        <f t="shared" si="18"/>
        <v>83211157129</v>
      </c>
      <c r="C1211" s="7" t="s">
        <v>3424</v>
      </c>
      <c r="D1211">
        <v>1748.5829999999999</v>
      </c>
      <c r="E1211" t="s">
        <v>6269</v>
      </c>
    </row>
    <row r="1212" spans="1:5" x14ac:dyDescent="0.2">
      <c r="A1212" s="3" t="s">
        <v>3425</v>
      </c>
      <c r="B1212" s="9" t="str">
        <f t="shared" si="18"/>
        <v>83211137002</v>
      </c>
      <c r="C1212" s="7" t="s">
        <v>3427</v>
      </c>
      <c r="D1212">
        <v>3382.7295999999997</v>
      </c>
      <c r="E1212" t="s">
        <v>6269</v>
      </c>
    </row>
    <row r="1213" spans="1:5" x14ac:dyDescent="0.2">
      <c r="A1213" s="3" t="s">
        <v>3428</v>
      </c>
      <c r="B1213" s="9" t="str">
        <f t="shared" si="18"/>
        <v>83211146011</v>
      </c>
      <c r="C1213" s="7" t="s">
        <v>3430</v>
      </c>
      <c r="D1213">
        <v>1309.3279999999997</v>
      </c>
      <c r="E1213" t="s">
        <v>6269</v>
      </c>
    </row>
    <row r="1214" spans="1:5" x14ac:dyDescent="0.2">
      <c r="A1214" s="3" t="s">
        <v>3431</v>
      </c>
      <c r="B1214" s="9" t="str">
        <f t="shared" si="18"/>
        <v>83211146017</v>
      </c>
      <c r="C1214" s="7" t="s">
        <v>3433</v>
      </c>
      <c r="D1214">
        <v>1309.3279999999997</v>
      </c>
      <c r="E1214" t="s">
        <v>6269</v>
      </c>
    </row>
    <row r="1215" spans="1:5" x14ac:dyDescent="0.2">
      <c r="A1215" s="3" t="s">
        <v>3434</v>
      </c>
      <c r="B1215" s="9" t="str">
        <f t="shared" si="18"/>
        <v>83211126003</v>
      </c>
      <c r="C1215" s="7" t="s">
        <v>3436</v>
      </c>
      <c r="D1215">
        <v>2186.5164</v>
      </c>
      <c r="E1215" t="s">
        <v>6269</v>
      </c>
    </row>
    <row r="1216" spans="1:5" x14ac:dyDescent="0.2">
      <c r="A1216" s="3" t="s">
        <v>3437</v>
      </c>
      <c r="B1216" s="9" t="str">
        <f t="shared" si="18"/>
        <v>83211157131</v>
      </c>
      <c r="C1216" s="7" t="s">
        <v>3439</v>
      </c>
      <c r="D1216">
        <v>1748.5829999999999</v>
      </c>
      <c r="E1216" t="s">
        <v>6269</v>
      </c>
    </row>
    <row r="1217" spans="1:5" x14ac:dyDescent="0.2">
      <c r="A1217" s="3" t="s">
        <v>3440</v>
      </c>
      <c r="B1217" s="9" t="str">
        <f t="shared" si="18"/>
        <v>83211157107</v>
      </c>
      <c r="C1217" s="7" t="s">
        <v>3442</v>
      </c>
      <c r="D1217">
        <v>898.13339999999994</v>
      </c>
      <c r="E1217" t="s">
        <v>6269</v>
      </c>
    </row>
    <row r="1218" spans="1:5" x14ac:dyDescent="0.2">
      <c r="A1218" s="3" t="s">
        <v>3443</v>
      </c>
      <c r="B1218" s="9" t="str">
        <f t="shared" ref="B1218:B1281" si="19">TRIM(A1218)</f>
        <v>83211157119</v>
      </c>
      <c r="C1218" s="7" t="s">
        <v>3445</v>
      </c>
      <c r="D1218">
        <v>1277.2556</v>
      </c>
      <c r="E1218" t="s">
        <v>6269</v>
      </c>
    </row>
    <row r="1219" spans="1:5" x14ac:dyDescent="0.2">
      <c r="A1219" s="3" t="s">
        <v>3446</v>
      </c>
      <c r="B1219" s="9" t="str">
        <f t="shared" si="19"/>
        <v>83211157102</v>
      </c>
      <c r="C1219" s="7" t="s">
        <v>3448</v>
      </c>
      <c r="D1219">
        <v>898.13339999999994</v>
      </c>
      <c r="E1219" t="s">
        <v>6269</v>
      </c>
    </row>
    <row r="1220" spans="1:5" x14ac:dyDescent="0.2">
      <c r="A1220" s="3" t="s">
        <v>3449</v>
      </c>
      <c r="B1220" s="9" t="str">
        <f t="shared" si="19"/>
        <v>83211146012</v>
      </c>
      <c r="C1220" s="7" t="s">
        <v>3451</v>
      </c>
      <c r="D1220">
        <v>1309.3279999999997</v>
      </c>
      <c r="E1220" t="s">
        <v>6269</v>
      </c>
    </row>
    <row r="1221" spans="1:5" x14ac:dyDescent="0.2">
      <c r="A1221" s="3" t="s">
        <v>3452</v>
      </c>
      <c r="B1221" s="9" t="str">
        <f t="shared" si="19"/>
        <v>83211157114</v>
      </c>
      <c r="C1221" s="7" t="s">
        <v>3454</v>
      </c>
      <c r="D1221">
        <v>1277.2556</v>
      </c>
      <c r="E1221" t="s">
        <v>6269</v>
      </c>
    </row>
    <row r="1222" spans="1:5" x14ac:dyDescent="0.2">
      <c r="A1222" s="3" t="s">
        <v>3455</v>
      </c>
      <c r="B1222" s="9" t="str">
        <f t="shared" si="19"/>
        <v>83211157126</v>
      </c>
      <c r="C1222" s="7" t="s">
        <v>3457</v>
      </c>
      <c r="D1222">
        <v>1748.5829999999999</v>
      </c>
      <c r="E1222" t="s">
        <v>6269</v>
      </c>
    </row>
    <row r="1223" spans="1:5" x14ac:dyDescent="0.2">
      <c r="A1223" s="3" t="s">
        <v>3458</v>
      </c>
      <c r="B1223" s="9" t="str">
        <f t="shared" si="19"/>
        <v>83211146019</v>
      </c>
      <c r="C1223" s="7" t="s">
        <v>3460</v>
      </c>
      <c r="D1223">
        <v>1309.3279999999997</v>
      </c>
      <c r="E1223" t="s">
        <v>6269</v>
      </c>
    </row>
    <row r="1224" spans="1:5" x14ac:dyDescent="0.2">
      <c r="A1224" s="3" t="s">
        <v>3461</v>
      </c>
      <c r="B1224" s="9" t="str">
        <f t="shared" si="19"/>
        <v>83211157121</v>
      </c>
      <c r="C1224" s="7" t="s">
        <v>3463</v>
      </c>
      <c r="D1224">
        <v>1277.2556</v>
      </c>
      <c r="E1224" t="s">
        <v>6269</v>
      </c>
    </row>
    <row r="1225" spans="1:5" x14ac:dyDescent="0.2">
      <c r="A1225" s="3" t="s">
        <v>3464</v>
      </c>
      <c r="B1225" s="9" t="str">
        <f t="shared" si="19"/>
        <v>83211157110</v>
      </c>
      <c r="C1225" s="7" t="s">
        <v>3466</v>
      </c>
      <c r="D1225">
        <v>898.13339999999994</v>
      </c>
      <c r="E1225" t="s">
        <v>6269</v>
      </c>
    </row>
    <row r="1226" spans="1:5" x14ac:dyDescent="0.2">
      <c r="A1226" s="3" t="s">
        <v>3467</v>
      </c>
      <c r="B1226" s="9" t="str">
        <f t="shared" si="19"/>
        <v>83211146020</v>
      </c>
      <c r="C1226" s="7" t="s">
        <v>3469</v>
      </c>
      <c r="D1226">
        <v>1309.3279999999997</v>
      </c>
      <c r="E1226" t="s">
        <v>6269</v>
      </c>
    </row>
    <row r="1227" spans="1:5" x14ac:dyDescent="0.2">
      <c r="A1227" s="3" t="s">
        <v>3470</v>
      </c>
      <c r="B1227" s="9" t="str">
        <f t="shared" si="19"/>
        <v>83211157122</v>
      </c>
      <c r="C1227" s="7" t="s">
        <v>3472</v>
      </c>
      <c r="D1227">
        <v>1277.2556</v>
      </c>
      <c r="E1227" t="s">
        <v>6269</v>
      </c>
    </row>
    <row r="1228" spans="1:5" x14ac:dyDescent="0.2">
      <c r="A1228" s="3" t="s">
        <v>3473</v>
      </c>
      <c r="B1228" s="9" t="str">
        <f t="shared" si="19"/>
        <v>83211157134</v>
      </c>
      <c r="C1228" s="7" t="s">
        <v>3475</v>
      </c>
      <c r="D1228">
        <v>1748.5829999999999</v>
      </c>
      <c r="E1228" t="s">
        <v>6269</v>
      </c>
    </row>
    <row r="1229" spans="1:5" x14ac:dyDescent="0.2">
      <c r="A1229" s="3" t="s">
        <v>3476</v>
      </c>
      <c r="B1229" s="9" t="str">
        <f t="shared" si="19"/>
        <v>83211137003</v>
      </c>
      <c r="C1229" s="7" t="s">
        <v>3478</v>
      </c>
      <c r="D1229">
        <v>2186.5164</v>
      </c>
      <c r="E1229" t="s">
        <v>6269</v>
      </c>
    </row>
    <row r="1230" spans="1:5" x14ac:dyDescent="0.2">
      <c r="A1230" s="3" t="s">
        <v>3479</v>
      </c>
      <c r="B1230" s="9" t="str">
        <f t="shared" si="19"/>
        <v>83211146021</v>
      </c>
      <c r="C1230" s="7" t="s">
        <v>3481</v>
      </c>
      <c r="D1230">
        <v>1309.3279999999997</v>
      </c>
      <c r="E1230" t="s">
        <v>6269</v>
      </c>
    </row>
    <row r="1231" spans="1:5" x14ac:dyDescent="0.2">
      <c r="A1231" s="3" t="s">
        <v>3482</v>
      </c>
      <c r="B1231" s="9" t="str">
        <f t="shared" si="19"/>
        <v>83211146013</v>
      </c>
      <c r="C1231" s="7" t="s">
        <v>3484</v>
      </c>
      <c r="D1231">
        <v>1309.3279999999997</v>
      </c>
      <c r="E1231" t="s">
        <v>6269</v>
      </c>
    </row>
    <row r="1232" spans="1:5" x14ac:dyDescent="0.2">
      <c r="A1232" s="3" t="s">
        <v>3485</v>
      </c>
      <c r="B1232" s="9" t="str">
        <f t="shared" si="19"/>
        <v>83211157127</v>
      </c>
      <c r="C1232" s="7" t="s">
        <v>3487</v>
      </c>
      <c r="D1232">
        <v>1748.5829999999999</v>
      </c>
      <c r="E1232" t="s">
        <v>6269</v>
      </c>
    </row>
    <row r="1233" spans="1:5" x14ac:dyDescent="0.2">
      <c r="A1233" s="3" t="s">
        <v>3488</v>
      </c>
      <c r="B1233" s="9" t="str">
        <f t="shared" si="19"/>
        <v>83211137001</v>
      </c>
      <c r="C1233" s="7" t="s">
        <v>3490</v>
      </c>
      <c r="D1233">
        <v>2186.5164</v>
      </c>
      <c r="E1233" t="s">
        <v>6269</v>
      </c>
    </row>
    <row r="1234" spans="1:5" x14ac:dyDescent="0.2">
      <c r="A1234" s="3" t="s">
        <v>3491</v>
      </c>
      <c r="B1234" s="9" t="str">
        <f t="shared" si="19"/>
        <v>83211146022</v>
      </c>
      <c r="C1234" s="7" t="s">
        <v>3493</v>
      </c>
      <c r="D1234">
        <v>1309.3279999999997</v>
      </c>
      <c r="E1234" t="s">
        <v>6269</v>
      </c>
    </row>
    <row r="1235" spans="1:5" x14ac:dyDescent="0.2">
      <c r="A1235" s="3" t="s">
        <v>3494</v>
      </c>
      <c r="B1235" s="9" t="str">
        <f t="shared" si="19"/>
        <v>83211146014</v>
      </c>
      <c r="C1235" s="7" t="s">
        <v>3496</v>
      </c>
      <c r="D1235">
        <v>1309.3279999999997</v>
      </c>
      <c r="E1235" t="s">
        <v>6269</v>
      </c>
    </row>
    <row r="1236" spans="1:5" x14ac:dyDescent="0.2">
      <c r="A1236" s="3" t="s">
        <v>3497</v>
      </c>
      <c r="B1236" s="9" t="str">
        <f t="shared" si="19"/>
        <v>83211137021</v>
      </c>
      <c r="C1236" s="7" t="s">
        <v>3499</v>
      </c>
      <c r="D1236">
        <v>2945.6576</v>
      </c>
      <c r="E1236" t="s">
        <v>6269</v>
      </c>
    </row>
    <row r="1237" spans="1:5" x14ac:dyDescent="0.2">
      <c r="A1237" s="3" t="s">
        <v>3500</v>
      </c>
      <c r="B1237" s="9" t="str">
        <f t="shared" si="19"/>
        <v>83211137022</v>
      </c>
      <c r="C1237" s="7" t="s">
        <v>3502</v>
      </c>
      <c r="D1237">
        <v>2945.6576</v>
      </c>
      <c r="E1237" t="s">
        <v>6269</v>
      </c>
    </row>
    <row r="1238" spans="1:5" x14ac:dyDescent="0.2">
      <c r="A1238" s="3" t="s">
        <v>3503</v>
      </c>
      <c r="B1238" s="9" t="str">
        <f t="shared" si="19"/>
        <v>83211137023</v>
      </c>
      <c r="C1238" s="7" t="s">
        <v>3505</v>
      </c>
      <c r="D1238">
        <v>3350.1615999999999</v>
      </c>
      <c r="E1238" t="s">
        <v>6269</v>
      </c>
    </row>
    <row r="1239" spans="1:5" x14ac:dyDescent="0.2">
      <c r="A1239" s="3" t="s">
        <v>3506</v>
      </c>
      <c r="B1239" s="9" t="str">
        <f t="shared" si="19"/>
        <v>83211137024</v>
      </c>
      <c r="C1239" s="7" t="s">
        <v>3508</v>
      </c>
      <c r="D1239">
        <v>2945.6576</v>
      </c>
      <c r="E1239" t="s">
        <v>6269</v>
      </c>
    </row>
    <row r="1240" spans="1:5" x14ac:dyDescent="0.2">
      <c r="A1240" s="3" t="s">
        <v>3509</v>
      </c>
      <c r="B1240" s="9" t="str">
        <f t="shared" si="19"/>
        <v>83211157151</v>
      </c>
      <c r="C1240" s="7" t="s">
        <v>3511</v>
      </c>
      <c r="D1240">
        <v>2243.9706000000001</v>
      </c>
      <c r="E1240" t="s">
        <v>6269</v>
      </c>
    </row>
    <row r="1241" spans="1:5" x14ac:dyDescent="0.2">
      <c r="A1241" s="3" t="s">
        <v>3512</v>
      </c>
      <c r="B1241" s="9" t="str">
        <f t="shared" si="19"/>
        <v>83211157139</v>
      </c>
      <c r="C1241" s="7" t="s">
        <v>3514</v>
      </c>
      <c r="D1241">
        <v>1128.4458</v>
      </c>
      <c r="E1241" t="s">
        <v>6269</v>
      </c>
    </row>
    <row r="1242" spans="1:5" x14ac:dyDescent="0.2">
      <c r="A1242" s="3" t="s">
        <v>3515</v>
      </c>
      <c r="B1242" s="9" t="str">
        <f t="shared" si="19"/>
        <v>83211157145</v>
      </c>
      <c r="C1242" s="7" t="s">
        <v>3517</v>
      </c>
      <c r="D1242">
        <v>1714.7288000000001</v>
      </c>
      <c r="E1242" t="s">
        <v>6269</v>
      </c>
    </row>
    <row r="1243" spans="1:5" x14ac:dyDescent="0.2">
      <c r="A1243" s="3" t="s">
        <v>3518</v>
      </c>
      <c r="B1243" s="9" t="str">
        <f t="shared" si="19"/>
        <v>83211157152</v>
      </c>
      <c r="C1243" s="7" t="s">
        <v>3520</v>
      </c>
      <c r="D1243">
        <v>2243.9706000000001</v>
      </c>
      <c r="E1243" t="s">
        <v>6269</v>
      </c>
    </row>
    <row r="1244" spans="1:5" x14ac:dyDescent="0.2">
      <c r="A1244" s="3" t="s">
        <v>3521</v>
      </c>
      <c r="B1244" s="9" t="str">
        <f t="shared" si="19"/>
        <v>83211157140</v>
      </c>
      <c r="C1244" s="7" t="s">
        <v>3523</v>
      </c>
      <c r="D1244">
        <v>1128.4458</v>
      </c>
      <c r="E1244" t="s">
        <v>6269</v>
      </c>
    </row>
    <row r="1245" spans="1:5" x14ac:dyDescent="0.2">
      <c r="A1245" s="3" t="s">
        <v>3524</v>
      </c>
      <c r="B1245" s="9" t="str">
        <f t="shared" si="19"/>
        <v>83211157146</v>
      </c>
      <c r="C1245" s="7" t="s">
        <v>3526</v>
      </c>
      <c r="D1245">
        <v>1714.7288000000001</v>
      </c>
      <c r="E1245" t="s">
        <v>6269</v>
      </c>
    </row>
    <row r="1246" spans="1:5" x14ac:dyDescent="0.2">
      <c r="A1246" s="3" t="s">
        <v>3527</v>
      </c>
      <c r="B1246" s="9" t="str">
        <f t="shared" si="19"/>
        <v>83211157137</v>
      </c>
      <c r="C1246" s="7" t="s">
        <v>3529</v>
      </c>
      <c r="D1246">
        <v>1128.4458</v>
      </c>
      <c r="E1246" t="s">
        <v>6269</v>
      </c>
    </row>
    <row r="1247" spans="1:5" x14ac:dyDescent="0.2">
      <c r="A1247" s="3" t="s">
        <v>3530</v>
      </c>
      <c r="B1247" s="9" t="str">
        <f t="shared" si="19"/>
        <v>83211157143</v>
      </c>
      <c r="C1247" s="7" t="s">
        <v>3532</v>
      </c>
      <c r="D1247">
        <v>1714.7288000000001</v>
      </c>
      <c r="E1247" t="s">
        <v>6269</v>
      </c>
    </row>
    <row r="1248" spans="1:5" x14ac:dyDescent="0.2">
      <c r="A1248" s="3" t="s">
        <v>3533</v>
      </c>
      <c r="B1248" s="9" t="str">
        <f t="shared" si="19"/>
        <v>83211157150</v>
      </c>
      <c r="C1248" s="7" t="s">
        <v>3535</v>
      </c>
      <c r="D1248">
        <v>2243.9706000000001</v>
      </c>
      <c r="E1248" t="s">
        <v>6269</v>
      </c>
    </row>
    <row r="1249" spans="1:5" x14ac:dyDescent="0.2">
      <c r="A1249" s="3" t="s">
        <v>3536</v>
      </c>
      <c r="B1249" s="9" t="str">
        <f t="shared" si="19"/>
        <v>83211157138</v>
      </c>
      <c r="C1249" s="7" t="s">
        <v>3538</v>
      </c>
      <c r="D1249">
        <v>1128.4458</v>
      </c>
      <c r="E1249" t="s">
        <v>6269</v>
      </c>
    </row>
    <row r="1250" spans="1:5" x14ac:dyDescent="0.2">
      <c r="A1250" s="3" t="s">
        <v>3539</v>
      </c>
      <c r="B1250" s="9" t="str">
        <f t="shared" si="19"/>
        <v>83211157147</v>
      </c>
      <c r="C1250" s="7" t="s">
        <v>3541</v>
      </c>
      <c r="D1250">
        <v>1714.7288000000001</v>
      </c>
      <c r="E1250" t="s">
        <v>6269</v>
      </c>
    </row>
    <row r="1251" spans="1:5" x14ac:dyDescent="0.2">
      <c r="A1251" s="3" t="s">
        <v>3542</v>
      </c>
      <c r="B1251" s="9" t="str">
        <f t="shared" si="19"/>
        <v>83211157141</v>
      </c>
      <c r="C1251" s="7" t="s">
        <v>3544</v>
      </c>
      <c r="D1251">
        <v>1128.4458</v>
      </c>
      <c r="E1251" t="s">
        <v>6269</v>
      </c>
    </row>
    <row r="1252" spans="1:5" x14ac:dyDescent="0.2">
      <c r="A1252" s="3" t="s">
        <v>3545</v>
      </c>
      <c r="B1252" s="9" t="str">
        <f t="shared" si="19"/>
        <v>83211146053</v>
      </c>
      <c r="C1252" s="7" t="s">
        <v>3547</v>
      </c>
      <c r="D1252">
        <v>1884.4717999999998</v>
      </c>
      <c r="E1252" t="s">
        <v>6269</v>
      </c>
    </row>
    <row r="1253" spans="1:5" x14ac:dyDescent="0.2">
      <c r="A1253" s="3" t="s">
        <v>3548</v>
      </c>
      <c r="B1253" s="9" t="str">
        <f t="shared" si="19"/>
        <v>83211146054</v>
      </c>
      <c r="C1253" s="7" t="s">
        <v>3550</v>
      </c>
      <c r="D1253">
        <v>1884.4717999999998</v>
      </c>
      <c r="E1253" t="s">
        <v>6269</v>
      </c>
    </row>
    <row r="1254" spans="1:5" x14ac:dyDescent="0.2">
      <c r="A1254" s="3" t="s">
        <v>3551</v>
      </c>
      <c r="B1254" s="9" t="str">
        <f t="shared" si="19"/>
        <v>83211146051</v>
      </c>
      <c r="C1254" s="7" t="s">
        <v>3553</v>
      </c>
      <c r="D1254">
        <v>1884.4717999999998</v>
      </c>
      <c r="E1254" t="s">
        <v>6269</v>
      </c>
    </row>
    <row r="1255" spans="1:5" x14ac:dyDescent="0.2">
      <c r="A1255" s="3" t="s">
        <v>3554</v>
      </c>
      <c r="B1255" s="9" t="str">
        <f t="shared" si="19"/>
        <v>83211146055</v>
      </c>
      <c r="C1255" s="7" t="s">
        <v>3556</v>
      </c>
      <c r="D1255">
        <v>1884.4717999999998</v>
      </c>
      <c r="E1255" t="s">
        <v>6269</v>
      </c>
    </row>
    <row r="1256" spans="1:5" x14ac:dyDescent="0.2">
      <c r="A1256" s="3" t="s">
        <v>3557</v>
      </c>
      <c r="B1256" s="9" t="str">
        <f t="shared" si="19"/>
        <v>64621141101</v>
      </c>
      <c r="C1256" s="7" t="s">
        <v>3559</v>
      </c>
      <c r="D1256">
        <v>144.3494</v>
      </c>
      <c r="E1256" t="s">
        <v>6269</v>
      </c>
    </row>
    <row r="1257" spans="1:5" x14ac:dyDescent="0.2">
      <c r="A1257" s="3" t="s">
        <v>3560</v>
      </c>
      <c r="B1257" s="9" t="str">
        <f t="shared" si="19"/>
        <v>64621142301</v>
      </c>
      <c r="C1257" s="7" t="s">
        <v>3562</v>
      </c>
      <c r="D1257">
        <v>172.42159999999998</v>
      </c>
      <c r="E1257" t="s">
        <v>6269</v>
      </c>
    </row>
    <row r="1258" spans="1:5" x14ac:dyDescent="0.2">
      <c r="A1258" s="3" t="s">
        <v>3563</v>
      </c>
      <c r="B1258" s="9" t="str">
        <f t="shared" si="19"/>
        <v>64621141103</v>
      </c>
      <c r="C1258" s="7" t="s">
        <v>3565</v>
      </c>
      <c r="D1258">
        <v>144.3494</v>
      </c>
      <c r="E1258" t="s">
        <v>6269</v>
      </c>
    </row>
    <row r="1259" spans="1:5" x14ac:dyDescent="0.2">
      <c r="A1259" s="3" t="s">
        <v>3566</v>
      </c>
      <c r="B1259" s="9" t="str">
        <f t="shared" si="19"/>
        <v>72311141292</v>
      </c>
      <c r="C1259" s="7" t="s">
        <v>3568</v>
      </c>
      <c r="D1259">
        <v>862.93399999999986</v>
      </c>
      <c r="E1259" t="s">
        <v>6269</v>
      </c>
    </row>
    <row r="1260" spans="1:5" x14ac:dyDescent="0.2">
      <c r="A1260" s="3" t="s">
        <v>3569</v>
      </c>
      <c r="B1260" s="9" t="str">
        <f t="shared" si="19"/>
        <v>72311142292</v>
      </c>
      <c r="C1260" s="7" t="s">
        <v>3571</v>
      </c>
      <c r="D1260">
        <v>862.93399999999986</v>
      </c>
      <c r="E1260" t="s">
        <v>6269</v>
      </c>
    </row>
    <row r="1261" spans="1:5" x14ac:dyDescent="0.2">
      <c r="A1261" s="3" t="s">
        <v>3572</v>
      </c>
      <c r="B1261" s="9" t="str">
        <f t="shared" si="19"/>
        <v>83211157153</v>
      </c>
      <c r="C1261" s="7" t="s">
        <v>3574</v>
      </c>
      <c r="D1261">
        <v>1873.5095999999999</v>
      </c>
      <c r="E1261" t="s">
        <v>6269</v>
      </c>
    </row>
    <row r="1262" spans="1:5" x14ac:dyDescent="0.2">
      <c r="A1262" s="3" t="s">
        <v>3575</v>
      </c>
      <c r="B1262" s="9" t="str">
        <f t="shared" si="19"/>
        <v>83211146056</v>
      </c>
      <c r="C1262" s="7" t="s">
        <v>3577</v>
      </c>
      <c r="D1262">
        <v>1884.4717999999998</v>
      </c>
      <c r="E1262" t="s">
        <v>6269</v>
      </c>
    </row>
    <row r="1263" spans="1:5" x14ac:dyDescent="0.2">
      <c r="A1263" s="3" t="s">
        <v>3578</v>
      </c>
      <c r="B1263" s="9" t="str">
        <f t="shared" si="19"/>
        <v>83211146052</v>
      </c>
      <c r="C1263" s="7" t="s">
        <v>3580</v>
      </c>
      <c r="D1263">
        <v>1884.4717999999998</v>
      </c>
      <c r="E1263" t="s">
        <v>6269</v>
      </c>
    </row>
    <row r="1264" spans="1:5" x14ac:dyDescent="0.2">
      <c r="A1264" s="3" t="s">
        <v>3582</v>
      </c>
      <c r="B1264" s="9" t="str">
        <f t="shared" si="19"/>
        <v>002500928B</v>
      </c>
      <c r="C1264" s="7" t="s">
        <v>3584</v>
      </c>
      <c r="D1264">
        <v>5677.6761999999999</v>
      </c>
      <c r="E1264" t="s">
        <v>6269</v>
      </c>
    </row>
    <row r="1265" spans="1:5" x14ac:dyDescent="0.2">
      <c r="A1265" s="3" t="s">
        <v>3585</v>
      </c>
      <c r="B1265" s="9" t="str">
        <f t="shared" si="19"/>
        <v>002500228B</v>
      </c>
      <c r="C1265" s="7" t="s">
        <v>3587</v>
      </c>
      <c r="D1265">
        <v>5677.6761999999999</v>
      </c>
      <c r="E1265" t="s">
        <v>6269</v>
      </c>
    </row>
    <row r="1266" spans="1:5" x14ac:dyDescent="0.2">
      <c r="A1266" s="3" t="s">
        <v>3588</v>
      </c>
      <c r="B1266" s="9" t="str">
        <f t="shared" si="19"/>
        <v>002500238B</v>
      </c>
      <c r="C1266" s="7" t="s">
        <v>3590</v>
      </c>
      <c r="D1266">
        <v>5677.6761999999999</v>
      </c>
      <c r="E1266" t="s">
        <v>6269</v>
      </c>
    </row>
    <row r="1267" spans="1:5" x14ac:dyDescent="0.2">
      <c r="A1267" s="3" t="s">
        <v>3591</v>
      </c>
      <c r="B1267" s="9" t="str">
        <f t="shared" si="19"/>
        <v>002500248B</v>
      </c>
      <c r="C1267" s="7" t="s">
        <v>3593</v>
      </c>
      <c r="D1267">
        <v>5677.6761999999999</v>
      </c>
      <c r="E1267" t="s">
        <v>6269</v>
      </c>
    </row>
    <row r="1268" spans="1:5" x14ac:dyDescent="0.2">
      <c r="A1268" s="3" t="s">
        <v>3594</v>
      </c>
      <c r="B1268" s="9" t="str">
        <f t="shared" si="19"/>
        <v>002500258B</v>
      </c>
      <c r="C1268" s="7" t="s">
        <v>3596</v>
      </c>
      <c r="D1268">
        <v>5677.6761999999999</v>
      </c>
      <c r="E1268" t="s">
        <v>6269</v>
      </c>
    </row>
    <row r="1269" spans="1:5" x14ac:dyDescent="0.2">
      <c r="A1269" s="3" t="s">
        <v>3597</v>
      </c>
      <c r="B1269" s="9" t="str">
        <f t="shared" si="19"/>
        <v>002500268B</v>
      </c>
      <c r="C1269" s="7" t="s">
        <v>3599</v>
      </c>
      <c r="D1269">
        <v>5677.6761999999999</v>
      </c>
      <c r="E1269" t="s">
        <v>6269</v>
      </c>
    </row>
    <row r="1270" spans="1:5" x14ac:dyDescent="0.2">
      <c r="A1270" s="3" t="s">
        <v>3600</v>
      </c>
      <c r="B1270" s="9" t="str">
        <f t="shared" si="19"/>
        <v>002800068B</v>
      </c>
      <c r="C1270" s="7" t="s">
        <v>3602</v>
      </c>
      <c r="D1270">
        <v>5677.6761999999999</v>
      </c>
      <c r="E1270" t="s">
        <v>6269</v>
      </c>
    </row>
    <row r="1271" spans="1:5" x14ac:dyDescent="0.2">
      <c r="A1271" s="3" t="s">
        <v>3603</v>
      </c>
      <c r="B1271" s="9" t="str">
        <f t="shared" si="19"/>
        <v>002500368B</v>
      </c>
      <c r="C1271" s="7" t="s">
        <v>3605</v>
      </c>
      <c r="D1271">
        <v>7381.0652</v>
      </c>
      <c r="E1271" t="s">
        <v>6269</v>
      </c>
    </row>
    <row r="1272" spans="1:5" x14ac:dyDescent="0.2">
      <c r="A1272" s="3" t="s">
        <v>3606</v>
      </c>
      <c r="B1272" s="9" t="str">
        <f t="shared" si="19"/>
        <v>002500388B</v>
      </c>
      <c r="C1272" s="7" t="s">
        <v>3608</v>
      </c>
      <c r="D1272">
        <v>7381.0652</v>
      </c>
      <c r="E1272" t="s">
        <v>6269</v>
      </c>
    </row>
    <row r="1273" spans="1:5" x14ac:dyDescent="0.2">
      <c r="A1273" s="3" t="s">
        <v>3609</v>
      </c>
      <c r="B1273" s="9" t="str">
        <f t="shared" si="19"/>
        <v>002500398B</v>
      </c>
      <c r="C1273" s="7" t="s">
        <v>3611</v>
      </c>
      <c r="D1273">
        <v>7381.0652</v>
      </c>
      <c r="E1273" t="s">
        <v>6269</v>
      </c>
    </row>
    <row r="1274" spans="1:5" x14ac:dyDescent="0.2">
      <c r="A1274" s="3" t="s">
        <v>3612</v>
      </c>
      <c r="B1274" s="9" t="str">
        <f t="shared" si="19"/>
        <v>002500408B</v>
      </c>
      <c r="C1274" s="7" t="s">
        <v>3614</v>
      </c>
      <c r="D1274">
        <v>7381.0652</v>
      </c>
      <c r="E1274" t="s">
        <v>6269</v>
      </c>
    </row>
    <row r="1275" spans="1:5" x14ac:dyDescent="0.2">
      <c r="A1275" s="3" t="s">
        <v>3615</v>
      </c>
      <c r="B1275" s="9" t="str">
        <f t="shared" si="19"/>
        <v>002500418B</v>
      </c>
      <c r="C1275" s="7" t="s">
        <v>3617</v>
      </c>
      <c r="D1275">
        <v>7381.0652</v>
      </c>
      <c r="E1275" t="s">
        <v>6269</v>
      </c>
    </row>
    <row r="1276" spans="1:5" x14ac:dyDescent="0.2">
      <c r="A1276" s="3" t="s">
        <v>3618</v>
      </c>
      <c r="B1276" s="9" t="str">
        <f t="shared" si="19"/>
        <v>002500918B</v>
      </c>
      <c r="C1276" s="7" t="s">
        <v>3620</v>
      </c>
      <c r="D1276">
        <v>6757.5767999999998</v>
      </c>
      <c r="E1276" t="s">
        <v>6269</v>
      </c>
    </row>
    <row r="1277" spans="1:5" x14ac:dyDescent="0.2">
      <c r="A1277" s="3" t="s">
        <v>3621</v>
      </c>
      <c r="B1277" s="9" t="str">
        <f t="shared" si="19"/>
        <v>002800108B</v>
      </c>
      <c r="C1277" s="7" t="s">
        <v>3623</v>
      </c>
      <c r="D1277">
        <v>8857.4339999999993</v>
      </c>
      <c r="E1277" t="s">
        <v>6269</v>
      </c>
    </row>
    <row r="1278" spans="1:5" x14ac:dyDescent="0.2">
      <c r="A1278" s="3" t="s">
        <v>3624</v>
      </c>
      <c r="B1278" s="9" t="str">
        <f t="shared" si="19"/>
        <v>002500878B</v>
      </c>
      <c r="C1278" s="7" t="s">
        <v>3626</v>
      </c>
      <c r="D1278">
        <v>8094.9887999999992</v>
      </c>
      <c r="E1278" t="s">
        <v>6269</v>
      </c>
    </row>
    <row r="1279" spans="1:5" x14ac:dyDescent="0.2">
      <c r="A1279" s="3" t="s">
        <v>3627</v>
      </c>
      <c r="B1279" s="9" t="str">
        <f t="shared" si="19"/>
        <v>002500078B</v>
      </c>
      <c r="C1279" s="7" t="s">
        <v>3629</v>
      </c>
      <c r="D1279">
        <v>4731.4459999999999</v>
      </c>
      <c r="E1279" t="s">
        <v>6269</v>
      </c>
    </row>
    <row r="1280" spans="1:5" x14ac:dyDescent="0.2">
      <c r="A1280" s="3" t="s">
        <v>3630</v>
      </c>
      <c r="B1280" s="9" t="str">
        <f t="shared" si="19"/>
        <v>002500118B</v>
      </c>
      <c r="C1280" s="7" t="s">
        <v>3632</v>
      </c>
      <c r="D1280">
        <v>4731.4459999999999</v>
      </c>
      <c r="E1280" t="s">
        <v>6269</v>
      </c>
    </row>
    <row r="1281" spans="1:5" x14ac:dyDescent="0.2">
      <c r="A1281" s="3" t="s">
        <v>3633</v>
      </c>
      <c r="B1281" s="9" t="str">
        <f t="shared" si="19"/>
        <v>002500128B</v>
      </c>
      <c r="C1281" s="7" t="s">
        <v>3635</v>
      </c>
      <c r="D1281">
        <v>4731.4459999999999</v>
      </c>
      <c r="E1281" t="s">
        <v>6269</v>
      </c>
    </row>
    <row r="1282" spans="1:5" x14ac:dyDescent="0.2">
      <c r="A1282" s="3" t="s">
        <v>3636</v>
      </c>
      <c r="B1282" s="9" t="str">
        <f t="shared" ref="B1282:B1345" si="20">TRIM(A1282)</f>
        <v>002500138B</v>
      </c>
      <c r="C1282" s="7" t="s">
        <v>3638</v>
      </c>
      <c r="D1282">
        <v>4731.4459999999999</v>
      </c>
      <c r="E1282" t="s">
        <v>6269</v>
      </c>
    </row>
    <row r="1283" spans="1:5" x14ac:dyDescent="0.2">
      <c r="A1283" s="3" t="s">
        <v>3639</v>
      </c>
      <c r="B1283" s="9" t="str">
        <f t="shared" si="20"/>
        <v>002800018B</v>
      </c>
      <c r="C1283" s="7" t="s">
        <v>3641</v>
      </c>
      <c r="D1283">
        <v>6222.5293999999994</v>
      </c>
      <c r="E1283" t="s">
        <v>6269</v>
      </c>
    </row>
    <row r="1284" spans="1:5" x14ac:dyDescent="0.2">
      <c r="A1284" s="3" t="s">
        <v>3643</v>
      </c>
      <c r="B1284" s="9" t="str">
        <f t="shared" si="20"/>
        <v>54621151101</v>
      </c>
      <c r="C1284" s="7" t="s">
        <v>3645</v>
      </c>
      <c r="D1284">
        <v>3350.1615999999999</v>
      </c>
      <c r="E1284" t="s">
        <v>6269</v>
      </c>
    </row>
    <row r="1285" spans="1:5" x14ac:dyDescent="0.2">
      <c r="A1285" s="3" t="s">
        <v>3646</v>
      </c>
      <c r="B1285" s="9" t="str">
        <f t="shared" si="20"/>
        <v>54621131102</v>
      </c>
      <c r="C1285" s="7" t="s">
        <v>3648</v>
      </c>
      <c r="D1285">
        <v>3297.8168000000001</v>
      </c>
      <c r="E1285" t="s">
        <v>6269</v>
      </c>
    </row>
    <row r="1286" spans="1:5" x14ac:dyDescent="0.2">
      <c r="A1286" s="3" t="s">
        <v>3649</v>
      </c>
      <c r="B1286" s="9" t="str">
        <f t="shared" si="20"/>
        <v>54621153102</v>
      </c>
      <c r="C1286" s="7" t="s">
        <v>3651</v>
      </c>
      <c r="D1286">
        <v>1964.6645999999998</v>
      </c>
      <c r="E1286" t="s">
        <v>6269</v>
      </c>
    </row>
    <row r="1287" spans="1:5" x14ac:dyDescent="0.2">
      <c r="A1287" s="3" t="s">
        <v>3652</v>
      </c>
      <c r="B1287" s="9" t="str">
        <f t="shared" si="20"/>
        <v>54621132102</v>
      </c>
      <c r="C1287" s="7" t="s">
        <v>3654</v>
      </c>
      <c r="D1287">
        <v>5893.9819999999991</v>
      </c>
      <c r="E1287" t="s">
        <v>6269</v>
      </c>
    </row>
    <row r="1288" spans="1:5" x14ac:dyDescent="0.2">
      <c r="A1288" s="3" t="s">
        <v>3656</v>
      </c>
      <c r="B1288" s="9" t="str">
        <f t="shared" si="20"/>
        <v>008701858B</v>
      </c>
      <c r="C1288" s="7" t="s">
        <v>3658</v>
      </c>
      <c r="D1288">
        <v>11998.4288</v>
      </c>
      <c r="E1288" t="s">
        <v>6269</v>
      </c>
    </row>
    <row r="1289" spans="1:5" x14ac:dyDescent="0.2">
      <c r="A1289" s="3" t="s">
        <v>3659</v>
      </c>
      <c r="B1289" s="9" t="str">
        <f t="shared" si="20"/>
        <v>008701888B</v>
      </c>
      <c r="C1289" s="7" t="s">
        <v>3661</v>
      </c>
      <c r="D1289">
        <v>11998.4288</v>
      </c>
      <c r="E1289" t="s">
        <v>6269</v>
      </c>
    </row>
    <row r="1290" spans="1:5" x14ac:dyDescent="0.2">
      <c r="A1290" s="3" t="s">
        <v>3662</v>
      </c>
      <c r="B1290" s="9" t="str">
        <f t="shared" si="20"/>
        <v>009300998B</v>
      </c>
      <c r="C1290" s="7" t="s">
        <v>3664</v>
      </c>
      <c r="D1290">
        <v>16910.0726</v>
      </c>
      <c r="E1290" t="s">
        <v>6269</v>
      </c>
    </row>
    <row r="1291" spans="1:5" x14ac:dyDescent="0.2">
      <c r="A1291" s="4">
        <v>77121633306</v>
      </c>
      <c r="B1291" s="9" t="str">
        <f t="shared" si="20"/>
        <v>77121633306</v>
      </c>
      <c r="C1291" s="7" t="s">
        <v>3667</v>
      </c>
      <c r="D1291">
        <v>848.37279999999998</v>
      </c>
      <c r="E1291" t="s">
        <v>6269</v>
      </c>
    </row>
    <row r="1292" spans="1:5" x14ac:dyDescent="0.2">
      <c r="A1292" s="4">
        <v>77121642002</v>
      </c>
      <c r="B1292" s="9" t="str">
        <f t="shared" si="20"/>
        <v>77121642002</v>
      </c>
      <c r="C1292" s="7" t="s">
        <v>3669</v>
      </c>
      <c r="D1292">
        <v>5193.7463999999991</v>
      </c>
      <c r="E1292" t="s">
        <v>6269</v>
      </c>
    </row>
    <row r="1293" spans="1:5" x14ac:dyDescent="0.2">
      <c r="A1293" s="4">
        <v>83661834001</v>
      </c>
      <c r="B1293" s="9" t="str">
        <f t="shared" si="20"/>
        <v>83661834001</v>
      </c>
      <c r="C1293" s="7" t="s">
        <v>3671</v>
      </c>
      <c r="D1293">
        <v>312.55840000000001</v>
      </c>
      <c r="E1293" t="s">
        <v>6269</v>
      </c>
    </row>
    <row r="1294" spans="1:5" x14ac:dyDescent="0.2">
      <c r="A1294" s="4">
        <v>64611611205</v>
      </c>
      <c r="B1294" s="9" t="str">
        <f t="shared" si="20"/>
        <v>64611611205</v>
      </c>
      <c r="C1294" s="7" t="s">
        <v>3673</v>
      </c>
      <c r="D1294">
        <v>14.207199999999998</v>
      </c>
      <c r="E1294" t="s">
        <v>6269</v>
      </c>
    </row>
    <row r="1295" spans="1:5" x14ac:dyDescent="0.2">
      <c r="A1295" s="4">
        <v>64611642002</v>
      </c>
      <c r="B1295" s="9" t="str">
        <f t="shared" si="20"/>
        <v>64611642002</v>
      </c>
      <c r="C1295" s="7" t="s">
        <v>3675</v>
      </c>
      <c r="D1295">
        <v>56.828799999999994</v>
      </c>
      <c r="E1295" t="s">
        <v>6269</v>
      </c>
    </row>
    <row r="1296" spans="1:5" x14ac:dyDescent="0.2">
      <c r="A1296" s="4">
        <v>50911636004</v>
      </c>
      <c r="B1296" s="9" t="str">
        <f t="shared" si="20"/>
        <v>50911636004</v>
      </c>
      <c r="C1296" s="7" t="s">
        <v>3677</v>
      </c>
      <c r="D1296">
        <v>2191.9679999999998</v>
      </c>
      <c r="E1296" t="s">
        <v>6269</v>
      </c>
    </row>
    <row r="1297" spans="1:5" x14ac:dyDescent="0.2">
      <c r="A1297" s="4">
        <v>50911631017</v>
      </c>
      <c r="B1297" s="9" t="str">
        <f t="shared" si="20"/>
        <v>50911631017</v>
      </c>
      <c r="C1297" s="7" t="s">
        <v>3679</v>
      </c>
      <c r="D1297">
        <v>2971.3343999999997</v>
      </c>
      <c r="E1297" t="s">
        <v>6269</v>
      </c>
    </row>
    <row r="1298" spans="1:5" x14ac:dyDescent="0.2">
      <c r="A1298" s="4">
        <v>50911632013</v>
      </c>
      <c r="B1298" s="9" t="str">
        <f t="shared" si="20"/>
        <v>50911632013</v>
      </c>
      <c r="C1298" s="7" t="s">
        <v>3681</v>
      </c>
      <c r="D1298">
        <v>3819.7071999999998</v>
      </c>
      <c r="E1298" t="s">
        <v>6269</v>
      </c>
    </row>
    <row r="1299" spans="1:5" x14ac:dyDescent="0.2">
      <c r="A1299" s="4">
        <v>50911633013</v>
      </c>
      <c r="B1299" s="9" t="str">
        <f t="shared" si="20"/>
        <v>50911633013</v>
      </c>
      <c r="C1299" s="7" t="s">
        <v>3683</v>
      </c>
      <c r="D1299">
        <v>3961.7791999999999</v>
      </c>
      <c r="E1299" t="s">
        <v>6269</v>
      </c>
    </row>
    <row r="1300" spans="1:5" x14ac:dyDescent="0.2">
      <c r="A1300" s="4">
        <v>72312121063</v>
      </c>
      <c r="B1300" s="9" t="str">
        <f t="shared" si="20"/>
        <v>72312121063</v>
      </c>
      <c r="C1300" s="7" t="s">
        <v>3684</v>
      </c>
      <c r="D1300">
        <v>1463.3415999999997</v>
      </c>
      <c r="E1300" t="s">
        <v>6269</v>
      </c>
    </row>
    <row r="1301" spans="1:5" x14ac:dyDescent="0.2">
      <c r="A1301" s="3" t="s">
        <v>3685</v>
      </c>
      <c r="B1301" s="9" t="str">
        <f t="shared" si="20"/>
        <v>72312121074</v>
      </c>
      <c r="C1301" s="7" t="s">
        <v>3686</v>
      </c>
      <c r="D1301">
        <v>1828.6695999999999</v>
      </c>
      <c r="E1301" t="s">
        <v>6269</v>
      </c>
    </row>
    <row r="1302" spans="1:5" x14ac:dyDescent="0.2">
      <c r="A1302" s="3" t="s">
        <v>3687</v>
      </c>
      <c r="B1302" s="9" t="str">
        <f t="shared" si="20"/>
        <v>83511616001</v>
      </c>
      <c r="C1302" s="7" t="s">
        <v>3689</v>
      </c>
      <c r="D1302">
        <v>56.828799999999994</v>
      </c>
      <c r="E1302" t="s">
        <v>6269</v>
      </c>
    </row>
    <row r="1303" spans="1:5" x14ac:dyDescent="0.2">
      <c r="A1303" s="3" t="s">
        <v>3690</v>
      </c>
      <c r="B1303" s="9" t="str">
        <f t="shared" si="20"/>
        <v>64611614006</v>
      </c>
      <c r="C1303" s="7" t="s">
        <v>3692</v>
      </c>
      <c r="D1303">
        <v>324.73599999999999</v>
      </c>
      <c r="E1303" t="s">
        <v>6269</v>
      </c>
    </row>
    <row r="1304" spans="1:5" x14ac:dyDescent="0.2">
      <c r="A1304" s="3" t="s">
        <v>3693</v>
      </c>
      <c r="B1304" s="9" t="str">
        <f t="shared" si="20"/>
        <v>64611614007</v>
      </c>
      <c r="C1304" s="7" t="s">
        <v>3695</v>
      </c>
      <c r="D1304">
        <v>452.60079999999999</v>
      </c>
      <c r="E1304" t="s">
        <v>6269</v>
      </c>
    </row>
    <row r="1305" spans="1:5" x14ac:dyDescent="0.2">
      <c r="A1305" s="3" t="s">
        <v>3696</v>
      </c>
      <c r="B1305" s="9" t="str">
        <f t="shared" si="20"/>
        <v>64611614008</v>
      </c>
      <c r="C1305" s="7" t="s">
        <v>3698</v>
      </c>
      <c r="D1305">
        <v>706.30079999999987</v>
      </c>
      <c r="E1305" t="s">
        <v>6269</v>
      </c>
    </row>
    <row r="1306" spans="1:5" x14ac:dyDescent="0.2">
      <c r="A1306" s="3" t="s">
        <v>3699</v>
      </c>
      <c r="B1306" s="9" t="str">
        <f t="shared" si="20"/>
        <v>77121643003</v>
      </c>
      <c r="C1306" s="7" t="s">
        <v>3701</v>
      </c>
      <c r="D1306">
        <v>10612.778399999999</v>
      </c>
      <c r="E1306" t="s">
        <v>6269</v>
      </c>
    </row>
    <row r="1307" spans="1:5" x14ac:dyDescent="0.2">
      <c r="A1307" s="3" t="s">
        <v>3702</v>
      </c>
      <c r="B1307" s="9" t="str">
        <f t="shared" si="20"/>
        <v>77121643005</v>
      </c>
      <c r="C1307" s="7" t="s">
        <v>3704</v>
      </c>
      <c r="D1307">
        <v>10612.778399999999</v>
      </c>
      <c r="E1307" t="s">
        <v>6269</v>
      </c>
    </row>
    <row r="1308" spans="1:5" x14ac:dyDescent="0.2">
      <c r="A1308" s="3" t="s">
        <v>3705</v>
      </c>
      <c r="B1308" s="9" t="str">
        <f t="shared" si="20"/>
        <v>77121631304</v>
      </c>
      <c r="C1308" s="7" t="s">
        <v>3707</v>
      </c>
      <c r="D1308">
        <v>552.05119999999999</v>
      </c>
      <c r="E1308" t="s">
        <v>6269</v>
      </c>
    </row>
    <row r="1309" spans="1:5" x14ac:dyDescent="0.2">
      <c r="A1309" s="3" t="s">
        <v>3708</v>
      </c>
      <c r="B1309" s="9" t="str">
        <f t="shared" si="20"/>
        <v>77121633011</v>
      </c>
      <c r="C1309" s="7" t="s">
        <v>3710</v>
      </c>
      <c r="D1309">
        <v>848.37279999999998</v>
      </c>
      <c r="E1309" t="s">
        <v>6269</v>
      </c>
    </row>
    <row r="1310" spans="1:5" x14ac:dyDescent="0.2">
      <c r="A1310" s="3" t="s">
        <v>3711</v>
      </c>
      <c r="B1310" s="9" t="str">
        <f t="shared" si="20"/>
        <v>77121644003</v>
      </c>
      <c r="C1310" s="7" t="s">
        <v>3713</v>
      </c>
      <c r="D1310">
        <v>14150.3712</v>
      </c>
      <c r="E1310" t="s">
        <v>6269</v>
      </c>
    </row>
    <row r="1311" spans="1:5" x14ac:dyDescent="0.2">
      <c r="A1311" s="3" t="s">
        <v>3714</v>
      </c>
      <c r="B1311" s="9" t="str">
        <f t="shared" si="20"/>
        <v>77121641001</v>
      </c>
      <c r="C1311" s="7" t="s">
        <v>3716</v>
      </c>
      <c r="D1311">
        <v>4528.0375999999997</v>
      </c>
      <c r="E1311" t="s">
        <v>6269</v>
      </c>
    </row>
    <row r="1312" spans="1:5" x14ac:dyDescent="0.2">
      <c r="A1312" s="3" t="s">
        <v>3717</v>
      </c>
      <c r="B1312" s="9" t="str">
        <f t="shared" si="20"/>
        <v>77121635315</v>
      </c>
      <c r="C1312" s="7" t="s">
        <v>3719</v>
      </c>
      <c r="D1312">
        <v>552.05119999999999</v>
      </c>
      <c r="E1312" t="s">
        <v>6269</v>
      </c>
    </row>
    <row r="1313" spans="1:5" x14ac:dyDescent="0.2">
      <c r="A1313" s="3" t="s">
        <v>3720</v>
      </c>
      <c r="B1313" s="9" t="str">
        <f t="shared" si="20"/>
        <v>83461634022</v>
      </c>
      <c r="C1313" s="7" t="s">
        <v>3722</v>
      </c>
      <c r="D1313">
        <v>8780.3328000000001</v>
      </c>
      <c r="E1313" t="s">
        <v>6269</v>
      </c>
    </row>
    <row r="1314" spans="1:5" x14ac:dyDescent="0.2">
      <c r="A1314" s="3" t="s">
        <v>3723</v>
      </c>
      <c r="B1314" s="9" t="str">
        <f t="shared" si="20"/>
        <v>83461634021</v>
      </c>
      <c r="C1314" s="7" t="s">
        <v>3725</v>
      </c>
      <c r="D1314">
        <v>2783.4784</v>
      </c>
      <c r="E1314" t="s">
        <v>6269</v>
      </c>
    </row>
    <row r="1315" spans="1:5" x14ac:dyDescent="0.2">
      <c r="A1315" s="3" t="s">
        <v>3726</v>
      </c>
      <c r="B1315" s="9" t="str">
        <f t="shared" si="20"/>
        <v>83361634001</v>
      </c>
      <c r="C1315" s="7" t="s">
        <v>3728</v>
      </c>
      <c r="D1315">
        <v>296.32159999999999</v>
      </c>
      <c r="E1315" t="s">
        <v>6269</v>
      </c>
    </row>
    <row r="1316" spans="1:5" x14ac:dyDescent="0.2">
      <c r="A1316" s="4">
        <v>83361634064</v>
      </c>
      <c r="B1316" s="9" t="str">
        <f t="shared" si="20"/>
        <v>83361634064</v>
      </c>
      <c r="C1316" s="7" t="s">
        <v>3730</v>
      </c>
      <c r="D1316">
        <v>296.32159999999999</v>
      </c>
      <c r="E1316" t="s">
        <v>6269</v>
      </c>
    </row>
    <row r="1317" spans="1:5" x14ac:dyDescent="0.2">
      <c r="A1317" s="4">
        <v>83361634066</v>
      </c>
      <c r="B1317" s="9" t="str">
        <f t="shared" si="20"/>
        <v>83361634066</v>
      </c>
      <c r="C1317" s="7" t="s">
        <v>3732</v>
      </c>
      <c r="D1317">
        <v>296.32159999999999</v>
      </c>
      <c r="E1317" t="s">
        <v>6269</v>
      </c>
    </row>
    <row r="1318" spans="1:5" x14ac:dyDescent="0.2">
      <c r="A1318" s="3" t="s">
        <v>3733</v>
      </c>
      <c r="B1318" s="9" t="str">
        <f t="shared" si="20"/>
        <v>83361634068</v>
      </c>
      <c r="C1318" s="7" t="s">
        <v>3735</v>
      </c>
      <c r="D1318">
        <v>296.32159999999999</v>
      </c>
      <c r="E1318" t="s">
        <v>6269</v>
      </c>
    </row>
    <row r="1319" spans="1:5" x14ac:dyDescent="0.2">
      <c r="A1319" s="3" t="s">
        <v>3736</v>
      </c>
      <c r="B1319" s="9" t="str">
        <f t="shared" si="20"/>
        <v>83361634046</v>
      </c>
      <c r="C1319" s="7" t="s">
        <v>3738</v>
      </c>
      <c r="D1319">
        <v>481.01519999999994</v>
      </c>
      <c r="E1319" t="s">
        <v>6269</v>
      </c>
    </row>
    <row r="1320" spans="1:5" x14ac:dyDescent="0.2">
      <c r="A1320" s="3" t="s">
        <v>3739</v>
      </c>
      <c r="B1320" s="9" t="str">
        <f t="shared" si="20"/>
        <v>83361634048</v>
      </c>
      <c r="C1320" s="7" t="s">
        <v>3741</v>
      </c>
      <c r="D1320">
        <v>481.01519999999994</v>
      </c>
      <c r="E1320" t="s">
        <v>6269</v>
      </c>
    </row>
    <row r="1321" spans="1:5" x14ac:dyDescent="0.2">
      <c r="A1321" s="3" t="s">
        <v>3742</v>
      </c>
      <c r="B1321" s="9" t="str">
        <f t="shared" si="20"/>
        <v>83361634050</v>
      </c>
      <c r="C1321" s="7" t="s">
        <v>3744</v>
      </c>
      <c r="D1321">
        <v>481.01519999999994</v>
      </c>
      <c r="E1321" t="s">
        <v>6269</v>
      </c>
    </row>
    <row r="1322" spans="1:5" x14ac:dyDescent="0.2">
      <c r="A1322" s="3" t="s">
        <v>3745</v>
      </c>
      <c r="B1322" s="9" t="str">
        <f t="shared" si="20"/>
        <v>83361634052</v>
      </c>
      <c r="C1322" s="7" t="s">
        <v>3747</v>
      </c>
      <c r="D1322">
        <v>481.01519999999994</v>
      </c>
      <c r="E1322" t="s">
        <v>6269</v>
      </c>
    </row>
    <row r="1323" spans="1:5" x14ac:dyDescent="0.2">
      <c r="A1323" s="3" t="s">
        <v>3748</v>
      </c>
      <c r="B1323" s="9" t="str">
        <f t="shared" si="20"/>
        <v>83361634044</v>
      </c>
      <c r="C1323" s="7" t="s">
        <v>3750</v>
      </c>
      <c r="D1323">
        <v>481.01519999999994</v>
      </c>
      <c r="E1323" t="s">
        <v>6269</v>
      </c>
    </row>
    <row r="1324" spans="1:5" x14ac:dyDescent="0.2">
      <c r="A1324" s="3" t="s">
        <v>3751</v>
      </c>
      <c r="B1324" s="9" t="str">
        <f t="shared" si="20"/>
        <v>83411634001</v>
      </c>
      <c r="C1324" s="7" t="s">
        <v>3753</v>
      </c>
      <c r="D1324">
        <v>637.2944</v>
      </c>
      <c r="E1324" t="s">
        <v>6269</v>
      </c>
    </row>
    <row r="1325" spans="1:5" x14ac:dyDescent="0.2">
      <c r="A1325" s="3" t="s">
        <v>3754</v>
      </c>
      <c r="B1325" s="9" t="str">
        <f t="shared" si="20"/>
        <v>83611634007</v>
      </c>
      <c r="C1325" s="7" t="s">
        <v>3756</v>
      </c>
      <c r="D1325">
        <v>409.97919999999999</v>
      </c>
      <c r="E1325" t="s">
        <v>6269</v>
      </c>
    </row>
    <row r="1326" spans="1:5" x14ac:dyDescent="0.2">
      <c r="A1326" s="3" t="s">
        <v>3757</v>
      </c>
      <c r="B1326" s="9" t="str">
        <f t="shared" si="20"/>
        <v>83611634008</v>
      </c>
      <c r="C1326" s="7" t="s">
        <v>3759</v>
      </c>
      <c r="D1326">
        <v>409.97919999999999</v>
      </c>
      <c r="E1326" t="s">
        <v>6269</v>
      </c>
    </row>
    <row r="1327" spans="1:5" x14ac:dyDescent="0.2">
      <c r="A1327" s="4">
        <v>83611634009</v>
      </c>
      <c r="B1327" s="9" t="str">
        <f t="shared" si="20"/>
        <v>83611634009</v>
      </c>
      <c r="C1327" s="7" t="s">
        <v>3761</v>
      </c>
      <c r="D1327">
        <v>409.97919999999999</v>
      </c>
      <c r="E1327" t="s">
        <v>6269</v>
      </c>
    </row>
    <row r="1328" spans="1:5" x14ac:dyDescent="0.2">
      <c r="A1328" s="4">
        <v>83611634010</v>
      </c>
      <c r="B1328" s="9" t="str">
        <f t="shared" si="20"/>
        <v>83611634010</v>
      </c>
      <c r="C1328" s="7" t="s">
        <v>3763</v>
      </c>
      <c r="D1328">
        <v>409.97919999999999</v>
      </c>
      <c r="E1328" t="s">
        <v>6269</v>
      </c>
    </row>
    <row r="1329" spans="1:5" x14ac:dyDescent="0.2">
      <c r="A1329" s="3" t="s">
        <v>3764</v>
      </c>
      <c r="B1329" s="9" t="str">
        <f t="shared" si="20"/>
        <v>83611634002</v>
      </c>
      <c r="C1329" s="7" t="s">
        <v>3766</v>
      </c>
      <c r="D1329">
        <v>578.43599999999992</v>
      </c>
      <c r="E1329" t="s">
        <v>6269</v>
      </c>
    </row>
    <row r="1330" spans="1:5" x14ac:dyDescent="0.2">
      <c r="A1330" s="3" t="s">
        <v>3767</v>
      </c>
      <c r="B1330" s="9" t="str">
        <f t="shared" si="20"/>
        <v>83611634003</v>
      </c>
      <c r="C1330" s="7" t="s">
        <v>3769</v>
      </c>
      <c r="D1330">
        <v>578.43599999999992</v>
      </c>
      <c r="E1330" t="s">
        <v>6269</v>
      </c>
    </row>
    <row r="1331" spans="1:5" x14ac:dyDescent="0.2">
      <c r="A1331" s="3" t="s">
        <v>3770</v>
      </c>
      <c r="B1331" s="9" t="str">
        <f t="shared" si="20"/>
        <v>83611634004</v>
      </c>
      <c r="C1331" s="7" t="s">
        <v>3772</v>
      </c>
      <c r="D1331">
        <v>578.43599999999992</v>
      </c>
      <c r="E1331" t="s">
        <v>6269</v>
      </c>
    </row>
    <row r="1332" spans="1:5" x14ac:dyDescent="0.2">
      <c r="A1332" s="4">
        <v>83391634001</v>
      </c>
      <c r="B1332" s="9" t="str">
        <f t="shared" si="20"/>
        <v>83391634001</v>
      </c>
      <c r="C1332" s="7" t="s">
        <v>3774</v>
      </c>
      <c r="D1332">
        <v>3537.5927999999999</v>
      </c>
      <c r="E1332" t="s">
        <v>6269</v>
      </c>
    </row>
    <row r="1333" spans="1:5" x14ac:dyDescent="0.2">
      <c r="A1333" s="4">
        <v>83391634002</v>
      </c>
      <c r="B1333" s="9" t="str">
        <f t="shared" si="20"/>
        <v>83391634002</v>
      </c>
      <c r="C1333" s="7" t="s">
        <v>3776</v>
      </c>
      <c r="D1333">
        <v>3537.5927999999999</v>
      </c>
      <c r="E1333" t="s">
        <v>6269</v>
      </c>
    </row>
    <row r="1334" spans="1:5" x14ac:dyDescent="0.2">
      <c r="A1334" s="4">
        <v>76671635003</v>
      </c>
      <c r="B1334" s="9" t="str">
        <f t="shared" si="20"/>
        <v>76671635003</v>
      </c>
      <c r="C1334" s="7" t="s">
        <v>3778</v>
      </c>
      <c r="D1334">
        <v>722.5376</v>
      </c>
      <c r="E1334" t="s">
        <v>6269</v>
      </c>
    </row>
    <row r="1335" spans="1:5" x14ac:dyDescent="0.2">
      <c r="A1335" s="3" t="s">
        <v>3779</v>
      </c>
      <c r="B1335" s="9" t="str">
        <f t="shared" si="20"/>
        <v>76671636003</v>
      </c>
      <c r="C1335" s="7" t="s">
        <v>3781</v>
      </c>
      <c r="D1335">
        <v>734.71519999999998</v>
      </c>
      <c r="E1335" t="s">
        <v>6269</v>
      </c>
    </row>
    <row r="1336" spans="1:5" x14ac:dyDescent="0.2">
      <c r="A1336" s="4">
        <v>76671631003</v>
      </c>
      <c r="B1336" s="9" t="str">
        <f t="shared" si="20"/>
        <v>76671631003</v>
      </c>
      <c r="C1336" s="7" t="s">
        <v>3783</v>
      </c>
      <c r="D1336">
        <v>750.95199999999988</v>
      </c>
      <c r="E1336" t="s">
        <v>6269</v>
      </c>
    </row>
    <row r="1337" spans="1:5" x14ac:dyDescent="0.2">
      <c r="A1337" s="4">
        <v>76671632003</v>
      </c>
      <c r="B1337" s="9" t="str">
        <f t="shared" si="20"/>
        <v>76671632003</v>
      </c>
      <c r="C1337" s="7" t="s">
        <v>3785</v>
      </c>
      <c r="D1337">
        <v>1160.9312</v>
      </c>
      <c r="E1337" t="s">
        <v>6269</v>
      </c>
    </row>
    <row r="1338" spans="1:5" x14ac:dyDescent="0.2">
      <c r="A1338" s="4">
        <v>76671633003</v>
      </c>
      <c r="B1338" s="9" t="str">
        <f t="shared" si="20"/>
        <v>76671633003</v>
      </c>
      <c r="C1338" s="7" t="s">
        <v>3787</v>
      </c>
      <c r="D1338">
        <v>2334.04</v>
      </c>
      <c r="E1338" t="s">
        <v>6269</v>
      </c>
    </row>
    <row r="1339" spans="1:5" x14ac:dyDescent="0.2">
      <c r="A1339" s="3" t="s">
        <v>3788</v>
      </c>
      <c r="B1339" s="9" t="str">
        <f t="shared" si="20"/>
        <v>83661835002</v>
      </c>
      <c r="C1339" s="7" t="s">
        <v>3790</v>
      </c>
      <c r="D1339">
        <v>890.99440000000004</v>
      </c>
      <c r="E1339" t="s">
        <v>6269</v>
      </c>
    </row>
    <row r="1340" spans="1:5" x14ac:dyDescent="0.2">
      <c r="A1340" s="3" t="s">
        <v>3791</v>
      </c>
      <c r="B1340" s="9" t="str">
        <f t="shared" si="20"/>
        <v>83661831001</v>
      </c>
      <c r="C1340" s="7" t="s">
        <v>3793</v>
      </c>
      <c r="D1340">
        <v>340.97279999999995</v>
      </c>
      <c r="E1340" t="s">
        <v>6269</v>
      </c>
    </row>
    <row r="1341" spans="1:5" x14ac:dyDescent="0.2">
      <c r="A1341" s="3" t="s">
        <v>3794</v>
      </c>
      <c r="B1341" s="9" t="str">
        <f t="shared" si="20"/>
        <v>83661832002</v>
      </c>
      <c r="C1341" s="7" t="s">
        <v>3796</v>
      </c>
      <c r="D1341">
        <v>424.18639999999999</v>
      </c>
      <c r="E1341" t="s">
        <v>6269</v>
      </c>
    </row>
    <row r="1342" spans="1:5" x14ac:dyDescent="0.2">
      <c r="A1342" s="3" t="s">
        <v>3797</v>
      </c>
      <c r="B1342" s="9" t="str">
        <f t="shared" si="20"/>
        <v>83661833002</v>
      </c>
      <c r="C1342" s="7" t="s">
        <v>3799</v>
      </c>
      <c r="D1342">
        <v>537.84399999999994</v>
      </c>
      <c r="E1342" t="s">
        <v>6269</v>
      </c>
    </row>
    <row r="1343" spans="1:5" x14ac:dyDescent="0.2">
      <c r="A1343" s="3" t="s">
        <v>3800</v>
      </c>
      <c r="B1343" s="9" t="str">
        <f t="shared" si="20"/>
        <v>77121641024</v>
      </c>
      <c r="C1343" s="7" t="s">
        <v>3802</v>
      </c>
      <c r="D1343">
        <v>4528.0375999999997</v>
      </c>
      <c r="E1343" t="s">
        <v>6269</v>
      </c>
    </row>
    <row r="1344" spans="1:5" x14ac:dyDescent="0.2">
      <c r="A1344" s="3" t="s">
        <v>3804</v>
      </c>
      <c r="B1344" s="9" t="str">
        <f t="shared" si="20"/>
        <v>3808000300</v>
      </c>
      <c r="C1344" s="7" t="s">
        <v>3806</v>
      </c>
      <c r="D1344">
        <v>20490.841599999996</v>
      </c>
      <c r="E1344" t="s">
        <v>6269</v>
      </c>
    </row>
    <row r="1345" spans="1:5" x14ac:dyDescent="0.2">
      <c r="A1345" s="4">
        <v>1347005400</v>
      </c>
      <c r="B1345" s="9" t="str">
        <f t="shared" si="20"/>
        <v>1347005400</v>
      </c>
      <c r="C1345" s="7" t="s">
        <v>3809</v>
      </c>
      <c r="D1345">
        <v>2758.2264</v>
      </c>
      <c r="E1345" t="s">
        <v>6269</v>
      </c>
    </row>
    <row r="1346" spans="1:5" x14ac:dyDescent="0.2">
      <c r="A1346" s="4">
        <v>1338002300</v>
      </c>
      <c r="B1346" s="9" t="str">
        <f t="shared" ref="B1346:B1409" si="21">TRIM(A1346)</f>
        <v>1338002300</v>
      </c>
      <c r="C1346" s="7" t="s">
        <v>3811</v>
      </c>
      <c r="D1346">
        <v>4189.0944</v>
      </c>
      <c r="E1346" t="s">
        <v>6269</v>
      </c>
    </row>
    <row r="1347" spans="1:5" x14ac:dyDescent="0.2">
      <c r="A1347" s="4">
        <v>1339002300</v>
      </c>
      <c r="B1347" s="9" t="str">
        <f t="shared" si="21"/>
        <v>1339002300</v>
      </c>
      <c r="C1347" s="7" t="s">
        <v>3813</v>
      </c>
      <c r="D1347">
        <v>5163.1136000000006</v>
      </c>
      <c r="E1347" t="s">
        <v>6269</v>
      </c>
    </row>
    <row r="1348" spans="1:5" x14ac:dyDescent="0.2">
      <c r="A1348" s="4">
        <v>1340002300</v>
      </c>
      <c r="B1348" s="9" t="str">
        <f t="shared" si="21"/>
        <v>1340002300</v>
      </c>
      <c r="C1348" s="7" t="s">
        <v>3815</v>
      </c>
      <c r="D1348">
        <v>5979.4847999999993</v>
      </c>
      <c r="E1348" t="s">
        <v>6269</v>
      </c>
    </row>
    <row r="1349" spans="1:5" x14ac:dyDescent="0.2">
      <c r="A1349" s="4">
        <v>1342002300</v>
      </c>
      <c r="B1349" s="9" t="str">
        <f t="shared" si="21"/>
        <v>1342002300</v>
      </c>
      <c r="C1349" s="7" t="s">
        <v>3817</v>
      </c>
      <c r="D1349">
        <v>9776.9135999999999</v>
      </c>
      <c r="E1349" t="s">
        <v>6269</v>
      </c>
    </row>
    <row r="1350" spans="1:5" x14ac:dyDescent="0.2">
      <c r="A1350" s="4">
        <v>1364000100</v>
      </c>
      <c r="B1350" s="9" t="str">
        <f t="shared" si="21"/>
        <v>1364000100</v>
      </c>
      <c r="C1350" s="7" t="s">
        <v>3819</v>
      </c>
      <c r="D1350">
        <v>15378.609599999998</v>
      </c>
      <c r="E1350" t="s">
        <v>6269</v>
      </c>
    </row>
    <row r="1351" spans="1:5" x14ac:dyDescent="0.2">
      <c r="A1351" s="3" t="s">
        <v>3820</v>
      </c>
      <c r="B1351" s="9" t="str">
        <f t="shared" si="21"/>
        <v>1346001900</v>
      </c>
      <c r="C1351" s="7" t="s">
        <v>3822</v>
      </c>
      <c r="D1351">
        <v>1457.2528</v>
      </c>
      <c r="E1351" t="s">
        <v>6269</v>
      </c>
    </row>
    <row r="1352" spans="1:5" x14ac:dyDescent="0.2">
      <c r="A1352" s="4">
        <v>1337021800</v>
      </c>
      <c r="B1352" s="9" t="str">
        <f t="shared" si="21"/>
        <v>1337021800</v>
      </c>
      <c r="C1352" s="7" t="s">
        <v>3823</v>
      </c>
      <c r="D1352">
        <v>4103.8512000000001</v>
      </c>
      <c r="E1352" t="s">
        <v>6269</v>
      </c>
    </row>
    <row r="1353" spans="1:5" x14ac:dyDescent="0.2">
      <c r="A1353" s="4">
        <v>1336017500</v>
      </c>
      <c r="B1353" s="9" t="str">
        <f t="shared" si="21"/>
        <v>1336017500</v>
      </c>
      <c r="C1353" s="7" t="s">
        <v>3825</v>
      </c>
      <c r="D1353">
        <v>3679.6648</v>
      </c>
      <c r="E1353" t="s">
        <v>6269</v>
      </c>
    </row>
    <row r="1354" spans="1:5" x14ac:dyDescent="0.2">
      <c r="A1354" s="4">
        <v>1339018500</v>
      </c>
      <c r="B1354" s="9" t="str">
        <f t="shared" si="21"/>
        <v>1339018500</v>
      </c>
      <c r="C1354" s="7" t="s">
        <v>3827</v>
      </c>
      <c r="D1354">
        <v>7568.8031999999994</v>
      </c>
      <c r="E1354" t="s">
        <v>6269</v>
      </c>
    </row>
    <row r="1355" spans="1:5" x14ac:dyDescent="0.2">
      <c r="A1355" s="4">
        <v>1316103500</v>
      </c>
      <c r="B1355" s="9" t="str">
        <f t="shared" si="21"/>
        <v>1316103500</v>
      </c>
      <c r="C1355" s="7" t="s">
        <v>3829</v>
      </c>
      <c r="D1355">
        <v>2043.0991999999999</v>
      </c>
      <c r="E1355" t="s">
        <v>6269</v>
      </c>
    </row>
    <row r="1356" spans="1:5" x14ac:dyDescent="0.2">
      <c r="A1356" s="4">
        <v>1341002300</v>
      </c>
      <c r="B1356" s="9" t="str">
        <f t="shared" si="21"/>
        <v>1341002300</v>
      </c>
      <c r="C1356" s="7" t="s">
        <v>3831</v>
      </c>
      <c r="D1356">
        <v>7173.6447999999991</v>
      </c>
      <c r="E1356" t="s">
        <v>6269</v>
      </c>
    </row>
    <row r="1357" spans="1:5" x14ac:dyDescent="0.2">
      <c r="A1357" s="4">
        <v>1381015100</v>
      </c>
      <c r="B1357" s="9" t="str">
        <f t="shared" si="21"/>
        <v>1381015100</v>
      </c>
      <c r="C1357" s="7" t="s">
        <v>3833</v>
      </c>
      <c r="D1357">
        <v>5675.5168000000003</v>
      </c>
      <c r="E1357" t="s">
        <v>6269</v>
      </c>
    </row>
    <row r="1358" spans="1:5" x14ac:dyDescent="0.2">
      <c r="A1358" s="4">
        <v>1342014600</v>
      </c>
      <c r="B1358" s="9" t="str">
        <f t="shared" si="21"/>
        <v>1342014600</v>
      </c>
      <c r="C1358" s="7" t="s">
        <v>3835</v>
      </c>
      <c r="D1358">
        <v>10293.6592</v>
      </c>
      <c r="E1358" t="s">
        <v>6269</v>
      </c>
    </row>
    <row r="1359" spans="1:5" x14ac:dyDescent="0.2">
      <c r="A1359" s="3" t="s">
        <v>3836</v>
      </c>
      <c r="B1359" s="9" t="str">
        <f t="shared" si="21"/>
        <v>1342016000</v>
      </c>
      <c r="C1359" s="7" t="s">
        <v>3838</v>
      </c>
      <c r="D1359">
        <v>10293.6592</v>
      </c>
      <c r="E1359" t="s">
        <v>6269</v>
      </c>
    </row>
    <row r="1360" spans="1:5" x14ac:dyDescent="0.2">
      <c r="A1360" s="3" t="s">
        <v>3839</v>
      </c>
      <c r="B1360" s="9" t="str">
        <f t="shared" si="21"/>
        <v>1342013100</v>
      </c>
      <c r="C1360" s="7" t="s">
        <v>3841</v>
      </c>
      <c r="D1360">
        <v>10293.6592</v>
      </c>
      <c r="E1360" t="s">
        <v>6269</v>
      </c>
    </row>
    <row r="1361" spans="1:5" x14ac:dyDescent="0.2">
      <c r="A1361" s="4">
        <v>1342014700</v>
      </c>
      <c r="B1361" s="9" t="str">
        <f t="shared" si="21"/>
        <v>1342014700</v>
      </c>
      <c r="C1361" s="7" t="s">
        <v>3843</v>
      </c>
      <c r="D1361">
        <v>10293.6592</v>
      </c>
      <c r="E1361" t="s">
        <v>6269</v>
      </c>
    </row>
    <row r="1362" spans="1:5" x14ac:dyDescent="0.2">
      <c r="A1362" s="3" t="s">
        <v>3844</v>
      </c>
      <c r="B1362" s="9" t="str">
        <f t="shared" si="21"/>
        <v>1342014000</v>
      </c>
      <c r="C1362" s="7" t="s">
        <v>3846</v>
      </c>
      <c r="D1362">
        <v>10293.6592</v>
      </c>
      <c r="E1362" t="s">
        <v>6269</v>
      </c>
    </row>
    <row r="1363" spans="1:5" x14ac:dyDescent="0.2">
      <c r="A1363" s="3" t="s">
        <v>3847</v>
      </c>
      <c r="B1363" s="9" t="str">
        <f t="shared" si="21"/>
        <v>1342015100</v>
      </c>
      <c r="C1363" s="7" t="s">
        <v>3849</v>
      </c>
      <c r="D1363">
        <v>10293.6592</v>
      </c>
      <c r="E1363" t="s">
        <v>6269</v>
      </c>
    </row>
    <row r="1364" spans="1:5" x14ac:dyDescent="0.2">
      <c r="A1364" s="3" t="s">
        <v>3850</v>
      </c>
      <c r="B1364" s="9" t="str">
        <f t="shared" si="21"/>
        <v>1342018500</v>
      </c>
      <c r="C1364" s="7" t="s">
        <v>3852</v>
      </c>
      <c r="D1364">
        <v>11958.969599999999</v>
      </c>
      <c r="E1364" t="s">
        <v>6269</v>
      </c>
    </row>
    <row r="1365" spans="1:5" x14ac:dyDescent="0.2">
      <c r="A1365" s="3" t="s">
        <v>3853</v>
      </c>
      <c r="B1365" s="9" t="str">
        <f t="shared" si="21"/>
        <v>1342017700</v>
      </c>
      <c r="C1365" s="7" t="s">
        <v>3855</v>
      </c>
      <c r="D1365">
        <v>11958.969599999999</v>
      </c>
      <c r="E1365" t="s">
        <v>6269</v>
      </c>
    </row>
    <row r="1366" spans="1:5" x14ac:dyDescent="0.2">
      <c r="A1366" s="3" t="s">
        <v>3856</v>
      </c>
      <c r="B1366" s="9" t="str">
        <f t="shared" si="21"/>
        <v>1342019200</v>
      </c>
      <c r="C1366" s="7" t="s">
        <v>3858</v>
      </c>
      <c r="D1366">
        <v>19677.585599999999</v>
      </c>
      <c r="E1366" t="s">
        <v>6269</v>
      </c>
    </row>
    <row r="1367" spans="1:5" x14ac:dyDescent="0.2">
      <c r="A1367" s="3" t="s">
        <v>3859</v>
      </c>
      <c r="B1367" s="9" t="str">
        <f t="shared" si="21"/>
        <v>1317002300</v>
      </c>
      <c r="C1367" s="7" t="s">
        <v>3861</v>
      </c>
      <c r="D1367">
        <v>1059.5455999999999</v>
      </c>
      <c r="E1367" t="s">
        <v>6269</v>
      </c>
    </row>
    <row r="1368" spans="1:5" x14ac:dyDescent="0.2">
      <c r="A1368" s="3" t="s">
        <v>3862</v>
      </c>
      <c r="B1368" s="9" t="str">
        <f t="shared" si="21"/>
        <v>1317008500</v>
      </c>
      <c r="C1368" s="7" t="s">
        <v>3864</v>
      </c>
      <c r="D1368">
        <v>1059.5455999999999</v>
      </c>
      <c r="E1368" t="s">
        <v>6269</v>
      </c>
    </row>
    <row r="1369" spans="1:5" x14ac:dyDescent="0.2">
      <c r="A1369" s="3" t="s">
        <v>3865</v>
      </c>
      <c r="B1369" s="9" t="str">
        <f t="shared" si="21"/>
        <v>1317002600</v>
      </c>
      <c r="C1369" s="7" t="s">
        <v>3867</v>
      </c>
      <c r="D1369">
        <v>1059.5455999999999</v>
      </c>
      <c r="E1369" t="s">
        <v>6269</v>
      </c>
    </row>
    <row r="1370" spans="1:5" x14ac:dyDescent="0.2">
      <c r="A1370" s="3" t="s">
        <v>3868</v>
      </c>
      <c r="B1370" s="9" t="str">
        <f t="shared" si="21"/>
        <v>1317014900</v>
      </c>
      <c r="C1370" s="7" t="s">
        <v>3870</v>
      </c>
      <c r="D1370">
        <v>1589.3184000000001</v>
      </c>
      <c r="E1370" t="s">
        <v>6269</v>
      </c>
    </row>
    <row r="1371" spans="1:5" x14ac:dyDescent="0.2">
      <c r="A1371" s="3" t="s">
        <v>3871</v>
      </c>
      <c r="B1371" s="9" t="str">
        <f t="shared" si="21"/>
        <v>1345002200</v>
      </c>
      <c r="C1371" s="7" t="s">
        <v>3873</v>
      </c>
      <c r="D1371">
        <v>1211.5296000000001</v>
      </c>
      <c r="E1371" t="s">
        <v>6269</v>
      </c>
    </row>
    <row r="1372" spans="1:5" x14ac:dyDescent="0.2">
      <c r="A1372" s="3" t="s">
        <v>3874</v>
      </c>
      <c r="B1372" s="9" t="str">
        <f t="shared" si="21"/>
        <v>1345003600</v>
      </c>
      <c r="C1372" s="7" t="s">
        <v>3876</v>
      </c>
      <c r="D1372">
        <v>1211.5296000000001</v>
      </c>
      <c r="E1372" t="s">
        <v>6269</v>
      </c>
    </row>
    <row r="1373" spans="1:5" x14ac:dyDescent="0.2">
      <c r="A1373" s="3" t="s">
        <v>3877</v>
      </c>
      <c r="B1373" s="9" t="str">
        <f t="shared" si="21"/>
        <v>1345002300</v>
      </c>
      <c r="C1373" s="7" t="s">
        <v>3879</v>
      </c>
      <c r="D1373">
        <v>1211.5296000000001</v>
      </c>
      <c r="E1373" t="s">
        <v>6269</v>
      </c>
    </row>
    <row r="1374" spans="1:5" x14ac:dyDescent="0.2">
      <c r="A1374" s="3" t="s">
        <v>3880</v>
      </c>
      <c r="B1374" s="9" t="str">
        <f t="shared" si="21"/>
        <v>1345001600</v>
      </c>
      <c r="C1374" s="7" t="s">
        <v>3882</v>
      </c>
      <c r="D1374">
        <v>1211.5296000000001</v>
      </c>
      <c r="E1374" t="s">
        <v>6269</v>
      </c>
    </row>
    <row r="1375" spans="1:5" x14ac:dyDescent="0.2">
      <c r="A1375" s="3" t="s">
        <v>3883</v>
      </c>
      <c r="B1375" s="9" t="str">
        <f t="shared" si="21"/>
        <v>1345002600</v>
      </c>
      <c r="C1375" s="7" t="s">
        <v>3885</v>
      </c>
      <c r="D1375">
        <v>1211.5296000000001</v>
      </c>
      <c r="E1375" t="s">
        <v>6269</v>
      </c>
    </row>
    <row r="1376" spans="1:5" x14ac:dyDescent="0.2">
      <c r="A1376" s="3" t="s">
        <v>3886</v>
      </c>
      <c r="B1376" s="9" t="str">
        <f t="shared" si="21"/>
        <v>1345005100</v>
      </c>
      <c r="C1376" s="7" t="s">
        <v>3888</v>
      </c>
      <c r="D1376">
        <v>1967.1071999999999</v>
      </c>
      <c r="E1376" t="s">
        <v>6269</v>
      </c>
    </row>
    <row r="1377" spans="1:5" x14ac:dyDescent="0.2">
      <c r="A1377" s="3" t="s">
        <v>3889</v>
      </c>
      <c r="B1377" s="9" t="str">
        <f t="shared" si="21"/>
        <v>1345100100</v>
      </c>
      <c r="C1377" s="7" t="s">
        <v>3891</v>
      </c>
      <c r="D1377">
        <v>1967.1071999999999</v>
      </c>
      <c r="E1377" t="s">
        <v>6269</v>
      </c>
    </row>
    <row r="1378" spans="1:5" x14ac:dyDescent="0.2">
      <c r="A1378" s="3" t="s">
        <v>3892</v>
      </c>
      <c r="B1378" s="9" t="str">
        <f t="shared" si="21"/>
        <v>1345006200</v>
      </c>
      <c r="C1378" s="7" t="s">
        <v>3894</v>
      </c>
      <c r="D1378">
        <v>1967.1071999999999</v>
      </c>
      <c r="E1378" t="s">
        <v>6269</v>
      </c>
    </row>
    <row r="1379" spans="1:5" x14ac:dyDescent="0.2">
      <c r="A1379" s="3" t="s">
        <v>3895</v>
      </c>
      <c r="B1379" s="9" t="str">
        <f t="shared" si="21"/>
        <v>1345100300</v>
      </c>
      <c r="C1379" s="7" t="s">
        <v>3897</v>
      </c>
      <c r="D1379">
        <v>1967.1071999999999</v>
      </c>
      <c r="E1379" t="s">
        <v>6269</v>
      </c>
    </row>
    <row r="1380" spans="1:5" x14ac:dyDescent="0.2">
      <c r="A1380" s="3" t="s">
        <v>3898</v>
      </c>
      <c r="B1380" s="9" t="str">
        <f t="shared" si="21"/>
        <v>1362002300</v>
      </c>
      <c r="C1380" s="7" t="s">
        <v>3900</v>
      </c>
      <c r="D1380">
        <v>12412.750400000001</v>
      </c>
      <c r="E1380" t="s">
        <v>6269</v>
      </c>
    </row>
    <row r="1381" spans="1:5" x14ac:dyDescent="0.2">
      <c r="A1381" s="3" t="s">
        <v>3901</v>
      </c>
      <c r="B1381" s="9" t="str">
        <f t="shared" si="21"/>
        <v>1362002800</v>
      </c>
      <c r="C1381" s="7" t="s">
        <v>3903</v>
      </c>
      <c r="D1381">
        <v>12412.750400000001</v>
      </c>
      <c r="E1381" t="s">
        <v>6269</v>
      </c>
    </row>
    <row r="1382" spans="1:5" x14ac:dyDescent="0.2">
      <c r="A1382" s="3" t="s">
        <v>3904</v>
      </c>
      <c r="B1382" s="9" t="str">
        <f t="shared" si="21"/>
        <v>1362003800</v>
      </c>
      <c r="C1382" s="7" t="s">
        <v>3906</v>
      </c>
      <c r="D1382">
        <v>22706.409599999999</v>
      </c>
      <c r="E1382" t="s">
        <v>6269</v>
      </c>
    </row>
    <row r="1383" spans="1:5" x14ac:dyDescent="0.2">
      <c r="A1383" s="3" t="s">
        <v>3907</v>
      </c>
      <c r="B1383" s="9" t="str">
        <f t="shared" si="21"/>
        <v>1364002600</v>
      </c>
      <c r="C1383" s="7" t="s">
        <v>3909</v>
      </c>
      <c r="D1383">
        <v>15893.183999999997</v>
      </c>
      <c r="E1383" t="s">
        <v>6269</v>
      </c>
    </row>
    <row r="1384" spans="1:5" x14ac:dyDescent="0.2">
      <c r="A1384" s="3" t="s">
        <v>3910</v>
      </c>
      <c r="B1384" s="9" t="str">
        <f t="shared" si="21"/>
        <v>1364002300</v>
      </c>
      <c r="C1384" s="7" t="s">
        <v>3912</v>
      </c>
      <c r="D1384">
        <v>15893.183999999997</v>
      </c>
      <c r="E1384" t="s">
        <v>6269</v>
      </c>
    </row>
    <row r="1385" spans="1:5" x14ac:dyDescent="0.2">
      <c r="A1385" s="3" t="s">
        <v>3913</v>
      </c>
      <c r="B1385" s="9" t="str">
        <f t="shared" si="21"/>
        <v>1364002400</v>
      </c>
      <c r="C1385" s="7" t="s">
        <v>3915</v>
      </c>
      <c r="D1385">
        <v>15893.183999999997</v>
      </c>
      <c r="E1385" t="s">
        <v>6269</v>
      </c>
    </row>
    <row r="1386" spans="1:5" x14ac:dyDescent="0.2">
      <c r="A1386" s="3" t="s">
        <v>3916</v>
      </c>
      <c r="B1386" s="9" t="str">
        <f t="shared" si="21"/>
        <v>1364002800</v>
      </c>
      <c r="C1386" s="7" t="s">
        <v>3918</v>
      </c>
      <c r="D1386">
        <v>15893.183999999997</v>
      </c>
      <c r="E1386" t="s">
        <v>6269</v>
      </c>
    </row>
    <row r="1387" spans="1:5" x14ac:dyDescent="0.2">
      <c r="A1387" s="3" t="s">
        <v>3919</v>
      </c>
      <c r="B1387" s="9" t="str">
        <f t="shared" si="21"/>
        <v>1364003400</v>
      </c>
      <c r="C1387" s="7" t="s">
        <v>3921</v>
      </c>
      <c r="D1387">
        <v>26490.8112</v>
      </c>
      <c r="E1387" t="s">
        <v>6269</v>
      </c>
    </row>
    <row r="1388" spans="1:5" x14ac:dyDescent="0.2">
      <c r="A1388" s="3" t="s">
        <v>3922</v>
      </c>
      <c r="B1388" s="9" t="str">
        <f t="shared" si="21"/>
        <v>1366000200</v>
      </c>
      <c r="C1388" s="7" t="s">
        <v>3924</v>
      </c>
      <c r="D1388">
        <v>19981.553599999999</v>
      </c>
      <c r="E1388" t="s">
        <v>6269</v>
      </c>
    </row>
    <row r="1389" spans="1:5" x14ac:dyDescent="0.2">
      <c r="A1389" s="3" t="s">
        <v>3925</v>
      </c>
      <c r="B1389" s="9" t="str">
        <f t="shared" si="21"/>
        <v>1366000300</v>
      </c>
      <c r="C1389" s="7" t="s">
        <v>3927</v>
      </c>
      <c r="D1389">
        <v>19981.553599999999</v>
      </c>
      <c r="E1389" t="s">
        <v>6269</v>
      </c>
    </row>
    <row r="1390" spans="1:5" x14ac:dyDescent="0.2">
      <c r="A1390" s="3" t="s">
        <v>3928</v>
      </c>
      <c r="B1390" s="9" t="str">
        <f t="shared" si="21"/>
        <v>1366000600</v>
      </c>
      <c r="C1390" s="7" t="s">
        <v>3930</v>
      </c>
      <c r="D1390">
        <v>19981.553599999999</v>
      </c>
      <c r="E1390" t="s">
        <v>6269</v>
      </c>
    </row>
    <row r="1391" spans="1:5" x14ac:dyDescent="0.2">
      <c r="A1391" s="3" t="s">
        <v>3931</v>
      </c>
      <c r="B1391" s="9" t="str">
        <f t="shared" si="21"/>
        <v>1328002300</v>
      </c>
      <c r="C1391" s="7" t="s">
        <v>3933</v>
      </c>
      <c r="D1391">
        <v>1343.5952</v>
      </c>
      <c r="E1391" t="s">
        <v>6269</v>
      </c>
    </row>
    <row r="1392" spans="1:5" x14ac:dyDescent="0.2">
      <c r="A1392" s="3" t="s">
        <v>3934</v>
      </c>
      <c r="B1392" s="9" t="str">
        <f t="shared" si="21"/>
        <v>1328008500</v>
      </c>
      <c r="C1392" s="7" t="s">
        <v>3936</v>
      </c>
      <c r="D1392">
        <v>1343.5952</v>
      </c>
      <c r="E1392" t="s">
        <v>6269</v>
      </c>
    </row>
    <row r="1393" spans="1:5" x14ac:dyDescent="0.2">
      <c r="A1393" s="3" t="s">
        <v>3937</v>
      </c>
      <c r="B1393" s="9" t="str">
        <f t="shared" si="21"/>
        <v>1328014900</v>
      </c>
      <c r="C1393" s="7" t="s">
        <v>3939</v>
      </c>
      <c r="D1393">
        <v>1980.8896</v>
      </c>
      <c r="E1393" t="s">
        <v>6269</v>
      </c>
    </row>
    <row r="1394" spans="1:5" x14ac:dyDescent="0.2">
      <c r="A1394" s="4">
        <v>1328102700</v>
      </c>
      <c r="B1394" s="9" t="str">
        <f t="shared" si="21"/>
        <v>1328102700</v>
      </c>
      <c r="C1394" s="7" t="s">
        <v>3941</v>
      </c>
      <c r="D1394">
        <v>3961.7791999999999</v>
      </c>
      <c r="E1394" t="s">
        <v>6269</v>
      </c>
    </row>
    <row r="1395" spans="1:5" x14ac:dyDescent="0.2">
      <c r="A1395" s="3" t="s">
        <v>3942</v>
      </c>
      <c r="B1395" s="9" t="str">
        <f t="shared" si="21"/>
        <v>1346002200</v>
      </c>
      <c r="C1395" s="7" t="s">
        <v>3944</v>
      </c>
      <c r="D1395">
        <v>1457.2528</v>
      </c>
      <c r="E1395" t="s">
        <v>6269</v>
      </c>
    </row>
    <row r="1396" spans="1:5" x14ac:dyDescent="0.2">
      <c r="A1396" s="3" t="s">
        <v>3945</v>
      </c>
      <c r="B1396" s="9" t="str">
        <f t="shared" si="21"/>
        <v>1346002300</v>
      </c>
      <c r="C1396" s="7" t="s">
        <v>3947</v>
      </c>
      <c r="D1396">
        <v>1457.2528</v>
      </c>
      <c r="E1396" t="s">
        <v>6269</v>
      </c>
    </row>
    <row r="1397" spans="1:5" x14ac:dyDescent="0.2">
      <c r="A1397" s="3" t="s">
        <v>3948</v>
      </c>
      <c r="B1397" s="9" t="str">
        <f t="shared" si="21"/>
        <v>1346000900</v>
      </c>
      <c r="C1397" s="7" t="s">
        <v>3950</v>
      </c>
      <c r="D1397">
        <v>1457.2528</v>
      </c>
      <c r="E1397" t="s">
        <v>6269</v>
      </c>
    </row>
    <row r="1398" spans="1:5" x14ac:dyDescent="0.2">
      <c r="A1398" s="3" t="s">
        <v>3951</v>
      </c>
      <c r="B1398" s="9" t="str">
        <f t="shared" si="21"/>
        <v>1346001600</v>
      </c>
      <c r="C1398" s="7" t="s">
        <v>3953</v>
      </c>
      <c r="D1398">
        <v>1457.2528</v>
      </c>
      <c r="E1398" t="s">
        <v>6269</v>
      </c>
    </row>
    <row r="1399" spans="1:5" x14ac:dyDescent="0.2">
      <c r="A1399" s="3" t="s">
        <v>3954</v>
      </c>
      <c r="B1399" s="9" t="str">
        <f t="shared" si="21"/>
        <v>1346002600</v>
      </c>
      <c r="C1399" s="7" t="s">
        <v>3956</v>
      </c>
      <c r="D1399">
        <v>1457.2528</v>
      </c>
      <c r="E1399" t="s">
        <v>6269</v>
      </c>
    </row>
    <row r="1400" spans="1:5" x14ac:dyDescent="0.2">
      <c r="A1400" s="3" t="s">
        <v>3957</v>
      </c>
      <c r="B1400" s="9" t="str">
        <f t="shared" si="21"/>
        <v>1346100300</v>
      </c>
      <c r="C1400" s="7" t="s">
        <v>3959</v>
      </c>
      <c r="D1400">
        <v>2504.5263999999997</v>
      </c>
      <c r="E1400" t="s">
        <v>6269</v>
      </c>
    </row>
    <row r="1401" spans="1:5" x14ac:dyDescent="0.2">
      <c r="A1401" s="3" t="s">
        <v>3960</v>
      </c>
      <c r="B1401" s="9" t="str">
        <f t="shared" si="21"/>
        <v>1368000200</v>
      </c>
      <c r="C1401" s="7" t="s">
        <v>3962</v>
      </c>
      <c r="D1401">
        <v>24217.5648</v>
      </c>
      <c r="E1401" t="s">
        <v>6269</v>
      </c>
    </row>
    <row r="1402" spans="1:5" x14ac:dyDescent="0.2">
      <c r="A1402" s="3" t="s">
        <v>3963</v>
      </c>
      <c r="B1402" s="9" t="str">
        <f t="shared" si="21"/>
        <v>1368000300</v>
      </c>
      <c r="C1402" s="7" t="s">
        <v>3965</v>
      </c>
      <c r="D1402">
        <v>24219.736000000001</v>
      </c>
      <c r="E1402" t="s">
        <v>6269</v>
      </c>
    </row>
    <row r="1403" spans="1:5" x14ac:dyDescent="0.2">
      <c r="A1403" s="3" t="s">
        <v>3966</v>
      </c>
      <c r="B1403" s="9" t="str">
        <f t="shared" si="21"/>
        <v>1368000600</v>
      </c>
      <c r="C1403" s="7" t="s">
        <v>3968</v>
      </c>
      <c r="D1403">
        <v>24219.736000000001</v>
      </c>
      <c r="E1403" t="s">
        <v>6269</v>
      </c>
    </row>
    <row r="1404" spans="1:5" x14ac:dyDescent="0.2">
      <c r="A1404" s="3" t="s">
        <v>3969</v>
      </c>
      <c r="B1404" s="9" t="str">
        <f t="shared" si="21"/>
        <v>1368000800</v>
      </c>
      <c r="C1404" s="7" t="s">
        <v>3971</v>
      </c>
      <c r="D1404">
        <v>33301.865599999997</v>
      </c>
      <c r="E1404" t="s">
        <v>6269</v>
      </c>
    </row>
    <row r="1405" spans="1:5" x14ac:dyDescent="0.2">
      <c r="A1405" s="3" t="s">
        <v>3972</v>
      </c>
      <c r="B1405" s="9" t="str">
        <f t="shared" si="21"/>
        <v>1368001400</v>
      </c>
      <c r="C1405" s="7" t="s">
        <v>3974</v>
      </c>
      <c r="D1405">
        <v>33301.865599999997</v>
      </c>
      <c r="E1405" t="s">
        <v>6269</v>
      </c>
    </row>
    <row r="1406" spans="1:5" x14ac:dyDescent="0.2">
      <c r="A1406" s="3" t="s">
        <v>3975</v>
      </c>
      <c r="B1406" s="9" t="str">
        <f t="shared" si="21"/>
        <v>1347008900</v>
      </c>
      <c r="C1406" s="7" t="s">
        <v>3977</v>
      </c>
      <c r="D1406">
        <v>2334.04</v>
      </c>
      <c r="E1406" t="s">
        <v>6269</v>
      </c>
    </row>
    <row r="1407" spans="1:5" x14ac:dyDescent="0.2">
      <c r="A1407" s="3" t="s">
        <v>3978</v>
      </c>
      <c r="B1407" s="9" t="str">
        <f t="shared" si="21"/>
        <v>1347002200</v>
      </c>
      <c r="C1407" s="7" t="s">
        <v>3980</v>
      </c>
      <c r="D1407">
        <v>1826.6399999999999</v>
      </c>
      <c r="E1407" t="s">
        <v>6269</v>
      </c>
    </row>
    <row r="1408" spans="1:5" x14ac:dyDescent="0.2">
      <c r="A1408" s="3" t="s">
        <v>3981</v>
      </c>
      <c r="B1408" s="9" t="str">
        <f t="shared" si="21"/>
        <v>1347003600</v>
      </c>
      <c r="C1408" s="7" t="s">
        <v>3983</v>
      </c>
      <c r="D1408">
        <v>1826.6399999999999</v>
      </c>
      <c r="E1408" t="s">
        <v>6269</v>
      </c>
    </row>
    <row r="1409" spans="1:5" x14ac:dyDescent="0.2">
      <c r="A1409" s="3" t="s">
        <v>3984</v>
      </c>
      <c r="B1409" s="9" t="str">
        <f t="shared" si="21"/>
        <v>1347002300</v>
      </c>
      <c r="C1409" s="7" t="s">
        <v>3986</v>
      </c>
      <c r="D1409">
        <v>1826.6399999999999</v>
      </c>
      <c r="E1409" t="s">
        <v>6269</v>
      </c>
    </row>
    <row r="1410" spans="1:5" x14ac:dyDescent="0.2">
      <c r="A1410" s="3" t="s">
        <v>3987</v>
      </c>
      <c r="B1410" s="9" t="str">
        <f t="shared" ref="B1410:B1473" si="22">TRIM(A1410)</f>
        <v>1347001600</v>
      </c>
      <c r="C1410" s="7" t="s">
        <v>3989</v>
      </c>
      <c r="D1410">
        <v>1826.6399999999999</v>
      </c>
      <c r="E1410" t="s">
        <v>6269</v>
      </c>
    </row>
    <row r="1411" spans="1:5" x14ac:dyDescent="0.2">
      <c r="A1411" s="3" t="s">
        <v>3990</v>
      </c>
      <c r="B1411" s="9" t="str">
        <f t="shared" si="22"/>
        <v>1347002600</v>
      </c>
      <c r="C1411" s="7" t="s">
        <v>3992</v>
      </c>
      <c r="D1411">
        <v>1826.6399999999999</v>
      </c>
      <c r="E1411" t="s">
        <v>6269</v>
      </c>
    </row>
    <row r="1412" spans="1:5" x14ac:dyDescent="0.2">
      <c r="A1412" s="3" t="s">
        <v>3993</v>
      </c>
      <c r="B1412" s="9" t="str">
        <f t="shared" si="22"/>
        <v>1347001800</v>
      </c>
      <c r="C1412" s="7" t="s">
        <v>3995</v>
      </c>
      <c r="D1412">
        <v>1826.6399999999999</v>
      </c>
      <c r="E1412" t="s">
        <v>6269</v>
      </c>
    </row>
    <row r="1413" spans="1:5" x14ac:dyDescent="0.2">
      <c r="A1413" s="3" t="s">
        <v>3996</v>
      </c>
      <c r="B1413" s="9" t="str">
        <f t="shared" si="22"/>
        <v>1347100100</v>
      </c>
      <c r="C1413" s="7" t="s">
        <v>3998</v>
      </c>
      <c r="D1413">
        <v>2758.2264</v>
      </c>
      <c r="E1413" t="s">
        <v>6269</v>
      </c>
    </row>
    <row r="1414" spans="1:5" x14ac:dyDescent="0.2">
      <c r="A1414" s="3" t="s">
        <v>3999</v>
      </c>
      <c r="B1414" s="9" t="str">
        <f t="shared" si="22"/>
        <v>1347101100</v>
      </c>
      <c r="C1414" s="7" t="s">
        <v>4001</v>
      </c>
      <c r="D1414">
        <v>2758.2264</v>
      </c>
      <c r="E1414" t="s">
        <v>6269</v>
      </c>
    </row>
    <row r="1415" spans="1:5" x14ac:dyDescent="0.2">
      <c r="A1415" s="3" t="s">
        <v>4002</v>
      </c>
      <c r="B1415" s="9" t="str">
        <f t="shared" si="22"/>
        <v>1347005300</v>
      </c>
      <c r="C1415" s="7" t="s">
        <v>4004</v>
      </c>
      <c r="D1415">
        <v>2758.2264</v>
      </c>
      <c r="E1415" t="s">
        <v>6269</v>
      </c>
    </row>
    <row r="1416" spans="1:5" x14ac:dyDescent="0.2">
      <c r="A1416" s="3" t="s">
        <v>4005</v>
      </c>
      <c r="B1416" s="9" t="str">
        <f t="shared" si="22"/>
        <v>1347100300</v>
      </c>
      <c r="C1416" s="7" t="s">
        <v>4007</v>
      </c>
      <c r="D1416">
        <v>2758.2264</v>
      </c>
      <c r="E1416" t="s">
        <v>6269</v>
      </c>
    </row>
    <row r="1417" spans="1:5" x14ac:dyDescent="0.2">
      <c r="A1417" s="3" t="s">
        <v>4008</v>
      </c>
      <c r="B1417" s="9" t="str">
        <f t="shared" si="22"/>
        <v>1347100400</v>
      </c>
      <c r="C1417" s="7" t="s">
        <v>4010</v>
      </c>
      <c r="D1417">
        <v>2758.2264</v>
      </c>
      <c r="E1417" t="s">
        <v>6269</v>
      </c>
    </row>
    <row r="1418" spans="1:5" x14ac:dyDescent="0.2">
      <c r="A1418" s="3" t="s">
        <v>4011</v>
      </c>
      <c r="B1418" s="9" t="str">
        <f t="shared" si="22"/>
        <v>1369000200</v>
      </c>
      <c r="C1418" s="7" t="s">
        <v>4013</v>
      </c>
      <c r="D1418">
        <v>32541.945599999995</v>
      </c>
      <c r="E1418" t="s">
        <v>6269</v>
      </c>
    </row>
    <row r="1419" spans="1:5" x14ac:dyDescent="0.2">
      <c r="A1419" s="3" t="s">
        <v>4014</v>
      </c>
      <c r="B1419" s="9" t="str">
        <f t="shared" si="22"/>
        <v>1369000400</v>
      </c>
      <c r="C1419" s="7" t="s">
        <v>4016</v>
      </c>
      <c r="D1419">
        <v>32541.945599999995</v>
      </c>
      <c r="E1419" t="s">
        <v>6269</v>
      </c>
    </row>
    <row r="1420" spans="1:5" x14ac:dyDescent="0.2">
      <c r="A1420" s="3" t="s">
        <v>4017</v>
      </c>
      <c r="B1420" s="9" t="str">
        <f t="shared" si="22"/>
        <v>1369000600</v>
      </c>
      <c r="C1420" s="7" t="s">
        <v>4019</v>
      </c>
      <c r="D1420">
        <v>52979.451199999996</v>
      </c>
      <c r="E1420" t="s">
        <v>6269</v>
      </c>
    </row>
    <row r="1421" spans="1:5" x14ac:dyDescent="0.2">
      <c r="A1421" s="3" t="s">
        <v>4020</v>
      </c>
      <c r="B1421" s="9" t="str">
        <f t="shared" si="22"/>
        <v>1336014600</v>
      </c>
      <c r="C1421" s="7" t="s">
        <v>4022</v>
      </c>
      <c r="D1421">
        <v>2547.1479999999997</v>
      </c>
      <c r="E1421" t="s">
        <v>6269</v>
      </c>
    </row>
    <row r="1422" spans="1:5" x14ac:dyDescent="0.2">
      <c r="A1422" s="3" t="s">
        <v>4023</v>
      </c>
      <c r="B1422" s="9" t="str">
        <f t="shared" si="22"/>
        <v>1336008500</v>
      </c>
      <c r="C1422" s="7" t="s">
        <v>4025</v>
      </c>
      <c r="D1422">
        <v>2248.7968000000001</v>
      </c>
      <c r="E1422" t="s">
        <v>6269</v>
      </c>
    </row>
    <row r="1423" spans="1:5" x14ac:dyDescent="0.2">
      <c r="A1423" s="3" t="s">
        <v>4026</v>
      </c>
      <c r="B1423" s="9" t="str">
        <f t="shared" si="22"/>
        <v>1336014700</v>
      </c>
      <c r="C1423" s="7" t="s">
        <v>4028</v>
      </c>
      <c r="D1423">
        <v>2547.1479999999997</v>
      </c>
      <c r="E1423" t="s">
        <v>6269</v>
      </c>
    </row>
    <row r="1424" spans="1:5" x14ac:dyDescent="0.2">
      <c r="A1424" s="3" t="s">
        <v>4029</v>
      </c>
      <c r="B1424" s="9" t="str">
        <f t="shared" si="22"/>
        <v>1336002300</v>
      </c>
      <c r="C1424" s="7" t="s">
        <v>4031</v>
      </c>
      <c r="D1424">
        <v>2066.1327999999999</v>
      </c>
      <c r="E1424" t="s">
        <v>6269</v>
      </c>
    </row>
    <row r="1425" spans="1:5" x14ac:dyDescent="0.2">
      <c r="A1425" s="3" t="s">
        <v>4032</v>
      </c>
      <c r="B1425" s="9" t="str">
        <f t="shared" si="22"/>
        <v>1336012500</v>
      </c>
      <c r="C1425" s="7" t="s">
        <v>4034</v>
      </c>
      <c r="D1425">
        <v>2547.1479999999997</v>
      </c>
      <c r="E1425" t="s">
        <v>6269</v>
      </c>
    </row>
    <row r="1426" spans="1:5" x14ac:dyDescent="0.2">
      <c r="A1426" s="3" t="s">
        <v>4035</v>
      </c>
      <c r="B1426" s="9" t="str">
        <f t="shared" si="22"/>
        <v>1336015000</v>
      </c>
      <c r="C1426" s="7" t="s">
        <v>4037</v>
      </c>
      <c r="D1426">
        <v>2547.1479999999997</v>
      </c>
      <c r="E1426" t="s">
        <v>6269</v>
      </c>
    </row>
    <row r="1427" spans="1:5" x14ac:dyDescent="0.2">
      <c r="A1427" s="3" t="s">
        <v>4038</v>
      </c>
      <c r="B1427" s="9" t="str">
        <f t="shared" si="22"/>
        <v>1336017700</v>
      </c>
      <c r="C1427" s="7" t="s">
        <v>4040</v>
      </c>
      <c r="D1427">
        <v>3679.6648</v>
      </c>
      <c r="E1427" t="s">
        <v>6269</v>
      </c>
    </row>
    <row r="1428" spans="1:5" x14ac:dyDescent="0.2">
      <c r="A1428" s="3" t="s">
        <v>4041</v>
      </c>
      <c r="B1428" s="9" t="str">
        <f t="shared" si="22"/>
        <v>1336017800</v>
      </c>
      <c r="C1428" s="7" t="s">
        <v>4043</v>
      </c>
      <c r="D1428">
        <v>3679.6648</v>
      </c>
      <c r="E1428" t="s">
        <v>6269</v>
      </c>
    </row>
    <row r="1429" spans="1:5" x14ac:dyDescent="0.2">
      <c r="A1429" s="3" t="s">
        <v>4044</v>
      </c>
      <c r="B1429" s="9" t="str">
        <f t="shared" si="22"/>
        <v>1336018800</v>
      </c>
      <c r="C1429" s="7" t="s">
        <v>4046</v>
      </c>
      <c r="D1429">
        <v>3523.3856000000001</v>
      </c>
      <c r="E1429" t="s">
        <v>6269</v>
      </c>
    </row>
    <row r="1430" spans="1:5" x14ac:dyDescent="0.2">
      <c r="A1430" s="3" t="s">
        <v>4047</v>
      </c>
      <c r="B1430" s="9" t="str">
        <f t="shared" si="22"/>
        <v>1336023600</v>
      </c>
      <c r="C1430" s="7" t="s">
        <v>4049</v>
      </c>
      <c r="D1430">
        <v>5518.4823999999999</v>
      </c>
      <c r="E1430" t="s">
        <v>6269</v>
      </c>
    </row>
    <row r="1431" spans="1:5" x14ac:dyDescent="0.2">
      <c r="A1431" s="3" t="s">
        <v>4050</v>
      </c>
      <c r="B1431" s="9" t="str">
        <f t="shared" si="22"/>
        <v>1370000200</v>
      </c>
      <c r="C1431" s="7" t="s">
        <v>4052</v>
      </c>
      <c r="D1431">
        <v>35420.956799999993</v>
      </c>
      <c r="E1431" t="s">
        <v>6269</v>
      </c>
    </row>
    <row r="1432" spans="1:5" x14ac:dyDescent="0.2">
      <c r="A1432" s="3" t="s">
        <v>4053</v>
      </c>
      <c r="B1432" s="9" t="str">
        <f t="shared" si="22"/>
        <v>1370000400</v>
      </c>
      <c r="C1432" s="7" t="s">
        <v>4055</v>
      </c>
      <c r="D1432">
        <v>35420.956799999993</v>
      </c>
      <c r="E1432" t="s">
        <v>6269</v>
      </c>
    </row>
    <row r="1433" spans="1:5" x14ac:dyDescent="0.2">
      <c r="A1433" s="3" t="s">
        <v>4056</v>
      </c>
      <c r="B1433" s="9" t="str">
        <f t="shared" si="22"/>
        <v>1371000200</v>
      </c>
      <c r="C1433" s="7" t="s">
        <v>4058</v>
      </c>
      <c r="D1433">
        <v>40870.668799999999</v>
      </c>
      <c r="E1433" t="s">
        <v>6269</v>
      </c>
    </row>
    <row r="1434" spans="1:5" x14ac:dyDescent="0.2">
      <c r="A1434" s="3" t="s">
        <v>4059</v>
      </c>
      <c r="B1434" s="9" t="str">
        <f t="shared" si="22"/>
        <v>1371000400</v>
      </c>
      <c r="C1434" s="7" t="s">
        <v>4061</v>
      </c>
      <c r="D1434">
        <v>40870.668799999999</v>
      </c>
      <c r="E1434" t="s">
        <v>6269</v>
      </c>
    </row>
    <row r="1435" spans="1:5" x14ac:dyDescent="0.2">
      <c r="A1435" s="3" t="s">
        <v>4062</v>
      </c>
      <c r="B1435" s="9" t="str">
        <f t="shared" si="22"/>
        <v>1371000600</v>
      </c>
      <c r="C1435" s="7" t="s">
        <v>4064</v>
      </c>
      <c r="D1435">
        <v>62063.752</v>
      </c>
      <c r="E1435" t="s">
        <v>6269</v>
      </c>
    </row>
    <row r="1436" spans="1:5" x14ac:dyDescent="0.2">
      <c r="A1436" s="3" t="s">
        <v>4065</v>
      </c>
      <c r="B1436" s="9" t="str">
        <f t="shared" si="22"/>
        <v>1337006500</v>
      </c>
      <c r="C1436" s="7" t="s">
        <v>4067</v>
      </c>
      <c r="D1436">
        <v>3099.1992</v>
      </c>
      <c r="E1436" t="s">
        <v>6269</v>
      </c>
    </row>
    <row r="1437" spans="1:5" x14ac:dyDescent="0.2">
      <c r="A1437" s="3" t="s">
        <v>4068</v>
      </c>
      <c r="B1437" s="9" t="str">
        <f t="shared" si="22"/>
        <v>1337014600</v>
      </c>
      <c r="C1437" s="7" t="s">
        <v>4070</v>
      </c>
      <c r="D1437">
        <v>3395.5207999999998</v>
      </c>
      <c r="E1437" t="s">
        <v>6269</v>
      </c>
    </row>
    <row r="1438" spans="1:5" x14ac:dyDescent="0.2">
      <c r="A1438" s="3" t="s">
        <v>4071</v>
      </c>
      <c r="B1438" s="9" t="str">
        <f t="shared" si="22"/>
        <v>1337009800</v>
      </c>
      <c r="C1438" s="7" t="s">
        <v>4073</v>
      </c>
      <c r="D1438">
        <v>3099.1992</v>
      </c>
      <c r="E1438" t="s">
        <v>6269</v>
      </c>
    </row>
    <row r="1439" spans="1:5" x14ac:dyDescent="0.2">
      <c r="A1439" s="3" t="s">
        <v>4074</v>
      </c>
      <c r="B1439" s="9" t="str">
        <f t="shared" si="22"/>
        <v>1337002300</v>
      </c>
      <c r="C1439" s="7" t="s">
        <v>4076</v>
      </c>
      <c r="D1439">
        <v>2914.5056</v>
      </c>
      <c r="E1439" t="s">
        <v>6269</v>
      </c>
    </row>
    <row r="1440" spans="1:5" x14ac:dyDescent="0.2">
      <c r="A1440" s="3" t="s">
        <v>4077</v>
      </c>
      <c r="B1440" s="9" t="str">
        <f t="shared" si="22"/>
        <v>1337008500</v>
      </c>
      <c r="C1440" s="7" t="s">
        <v>4079</v>
      </c>
      <c r="D1440">
        <v>3099.1992</v>
      </c>
      <c r="E1440" t="s">
        <v>6269</v>
      </c>
    </row>
    <row r="1441" spans="1:5" x14ac:dyDescent="0.2">
      <c r="A1441" s="3" t="s">
        <v>4080</v>
      </c>
      <c r="B1441" s="9" t="str">
        <f t="shared" si="22"/>
        <v>1337014700</v>
      </c>
      <c r="C1441" s="7" t="s">
        <v>4082</v>
      </c>
      <c r="D1441">
        <v>3395.5207999999998</v>
      </c>
      <c r="E1441" t="s">
        <v>6269</v>
      </c>
    </row>
    <row r="1442" spans="1:5" x14ac:dyDescent="0.2">
      <c r="A1442" s="3" t="s">
        <v>4083</v>
      </c>
      <c r="B1442" s="9" t="str">
        <f t="shared" si="22"/>
        <v>1337014000</v>
      </c>
      <c r="C1442" s="7" t="s">
        <v>4085</v>
      </c>
      <c r="D1442">
        <v>3395.5207999999998</v>
      </c>
      <c r="E1442" t="s">
        <v>6269</v>
      </c>
    </row>
    <row r="1443" spans="1:5" x14ac:dyDescent="0.2">
      <c r="A1443" s="3" t="s">
        <v>4086</v>
      </c>
      <c r="B1443" s="9" t="str">
        <f t="shared" si="22"/>
        <v>1337015000</v>
      </c>
      <c r="C1443" s="7" t="s">
        <v>4088</v>
      </c>
      <c r="D1443">
        <v>3395.5207999999998</v>
      </c>
      <c r="E1443" t="s">
        <v>6269</v>
      </c>
    </row>
    <row r="1444" spans="1:5" x14ac:dyDescent="0.2">
      <c r="A1444" s="3" t="s">
        <v>4089</v>
      </c>
      <c r="B1444" s="9" t="str">
        <f t="shared" si="22"/>
        <v>1337017500</v>
      </c>
      <c r="C1444" s="7" t="s">
        <v>4091</v>
      </c>
      <c r="D1444">
        <v>4174.8872000000001</v>
      </c>
      <c r="E1444" t="s">
        <v>6269</v>
      </c>
    </row>
    <row r="1445" spans="1:5" x14ac:dyDescent="0.2">
      <c r="A1445" s="3" t="s">
        <v>4092</v>
      </c>
      <c r="B1445" s="9" t="str">
        <f t="shared" si="22"/>
        <v>1337017700</v>
      </c>
      <c r="C1445" s="7" t="s">
        <v>4094</v>
      </c>
      <c r="D1445">
        <v>4174.8872000000001</v>
      </c>
      <c r="E1445" t="s">
        <v>6269</v>
      </c>
    </row>
    <row r="1446" spans="1:5" x14ac:dyDescent="0.2">
      <c r="A1446" s="3" t="s">
        <v>4095</v>
      </c>
      <c r="B1446" s="9" t="str">
        <f t="shared" si="22"/>
        <v>1337021500</v>
      </c>
      <c r="C1446" s="7" t="s">
        <v>4097</v>
      </c>
      <c r="D1446">
        <v>4103.8512000000001</v>
      </c>
      <c r="E1446" t="s">
        <v>6269</v>
      </c>
    </row>
    <row r="1447" spans="1:5" x14ac:dyDescent="0.2">
      <c r="A1447" s="3" t="s">
        <v>4098</v>
      </c>
      <c r="B1447" s="9" t="str">
        <f t="shared" si="22"/>
        <v>1372000200</v>
      </c>
      <c r="C1447" s="7" t="s">
        <v>4100</v>
      </c>
      <c r="D1447">
        <v>81589.353600000002</v>
      </c>
      <c r="E1447" t="s">
        <v>6269</v>
      </c>
    </row>
    <row r="1448" spans="1:5" x14ac:dyDescent="0.2">
      <c r="A1448" s="3" t="s">
        <v>4101</v>
      </c>
      <c r="B1448" s="9" t="str">
        <f t="shared" si="22"/>
        <v>1372000500</v>
      </c>
      <c r="C1448" s="7" t="s">
        <v>4103</v>
      </c>
      <c r="D1448">
        <v>81589.353600000002</v>
      </c>
      <c r="E1448" t="s">
        <v>6269</v>
      </c>
    </row>
    <row r="1449" spans="1:5" x14ac:dyDescent="0.2">
      <c r="A1449" s="3" t="s">
        <v>4104</v>
      </c>
      <c r="B1449" s="9" t="str">
        <f t="shared" si="22"/>
        <v>1338014600</v>
      </c>
      <c r="C1449" s="7" t="s">
        <v>4106</v>
      </c>
      <c r="D1449">
        <v>4670.1095999999998</v>
      </c>
      <c r="E1449" t="s">
        <v>6269</v>
      </c>
    </row>
    <row r="1450" spans="1:5" x14ac:dyDescent="0.2">
      <c r="A1450" s="3" t="s">
        <v>4107</v>
      </c>
      <c r="B1450" s="9" t="str">
        <f t="shared" si="22"/>
        <v>1338016000</v>
      </c>
      <c r="C1450" s="7" t="s">
        <v>4109</v>
      </c>
      <c r="D1450">
        <v>4670.1095999999998</v>
      </c>
      <c r="E1450" t="s">
        <v>6269</v>
      </c>
    </row>
    <row r="1451" spans="1:5" x14ac:dyDescent="0.2">
      <c r="A1451" s="3" t="s">
        <v>4110</v>
      </c>
      <c r="B1451" s="9" t="str">
        <f t="shared" si="22"/>
        <v>1338014700</v>
      </c>
      <c r="C1451" s="7" t="s">
        <v>4112</v>
      </c>
      <c r="D1451">
        <v>4670.1095999999998</v>
      </c>
      <c r="E1451" t="s">
        <v>6269</v>
      </c>
    </row>
    <row r="1452" spans="1:5" x14ac:dyDescent="0.2">
      <c r="A1452" s="3" t="s">
        <v>4113</v>
      </c>
      <c r="B1452" s="9" t="str">
        <f t="shared" si="22"/>
        <v>1338014000</v>
      </c>
      <c r="C1452" s="7" t="s">
        <v>4115</v>
      </c>
      <c r="D1452">
        <v>4670.1095999999998</v>
      </c>
      <c r="E1452" t="s">
        <v>6269</v>
      </c>
    </row>
    <row r="1453" spans="1:5" x14ac:dyDescent="0.2">
      <c r="A1453" s="3" t="s">
        <v>4116</v>
      </c>
      <c r="B1453" s="9" t="str">
        <f t="shared" si="22"/>
        <v>1338015000</v>
      </c>
      <c r="C1453" s="7" t="s">
        <v>4118</v>
      </c>
      <c r="D1453">
        <v>4670.1095999999998</v>
      </c>
      <c r="E1453" t="s">
        <v>6269</v>
      </c>
    </row>
    <row r="1454" spans="1:5" x14ac:dyDescent="0.2">
      <c r="A1454" s="3" t="s">
        <v>4119</v>
      </c>
      <c r="B1454" s="9" t="str">
        <f t="shared" si="22"/>
        <v>1338018500</v>
      </c>
      <c r="C1454" s="7" t="s">
        <v>4121</v>
      </c>
      <c r="D1454">
        <v>5660.5544</v>
      </c>
      <c r="E1454" t="s">
        <v>6269</v>
      </c>
    </row>
    <row r="1455" spans="1:5" x14ac:dyDescent="0.2">
      <c r="A1455" s="3" t="s">
        <v>4122</v>
      </c>
      <c r="B1455" s="9" t="str">
        <f t="shared" si="22"/>
        <v>1338017700</v>
      </c>
      <c r="C1455" s="7" t="s">
        <v>4124</v>
      </c>
      <c r="D1455">
        <v>5660.5544</v>
      </c>
      <c r="E1455" t="s">
        <v>6269</v>
      </c>
    </row>
    <row r="1456" spans="1:5" x14ac:dyDescent="0.2">
      <c r="A1456" s="3" t="s">
        <v>4125</v>
      </c>
      <c r="B1456" s="9" t="str">
        <f t="shared" si="22"/>
        <v>1373000300</v>
      </c>
      <c r="C1456" s="7" t="s">
        <v>4127</v>
      </c>
      <c r="D1456">
        <v>86129.332800000004</v>
      </c>
      <c r="E1456" t="s">
        <v>6269</v>
      </c>
    </row>
    <row r="1457" spans="1:5" x14ac:dyDescent="0.2">
      <c r="A1457" s="3" t="s">
        <v>4128</v>
      </c>
      <c r="B1457" s="9" t="str">
        <f t="shared" si="22"/>
        <v>1373000200</v>
      </c>
      <c r="C1457" s="7" t="s">
        <v>4130</v>
      </c>
      <c r="D1457">
        <v>86124.990399999995</v>
      </c>
      <c r="E1457" t="s">
        <v>6269</v>
      </c>
    </row>
    <row r="1458" spans="1:5" x14ac:dyDescent="0.2">
      <c r="A1458" s="3" t="s">
        <v>4131</v>
      </c>
      <c r="B1458" s="9" t="str">
        <f t="shared" si="22"/>
        <v>1373000500</v>
      </c>
      <c r="C1458" s="7" t="s">
        <v>4133</v>
      </c>
      <c r="D1458">
        <v>86129.332800000004</v>
      </c>
      <c r="E1458" t="s">
        <v>6269</v>
      </c>
    </row>
    <row r="1459" spans="1:5" x14ac:dyDescent="0.2">
      <c r="A1459" s="3" t="s">
        <v>4134</v>
      </c>
      <c r="B1459" s="9" t="str">
        <f t="shared" si="22"/>
        <v>1339014600</v>
      </c>
      <c r="C1459" s="7" t="s">
        <v>4136</v>
      </c>
      <c r="D1459">
        <v>5675.5168000000003</v>
      </c>
      <c r="E1459" t="s">
        <v>6269</v>
      </c>
    </row>
    <row r="1460" spans="1:5" x14ac:dyDescent="0.2">
      <c r="A1460" s="3" t="s">
        <v>4137</v>
      </c>
      <c r="B1460" s="9" t="str">
        <f t="shared" si="22"/>
        <v>1339016000</v>
      </c>
      <c r="C1460" s="7" t="s">
        <v>4139</v>
      </c>
      <c r="D1460">
        <v>5675.5168000000003</v>
      </c>
      <c r="E1460" t="s">
        <v>6269</v>
      </c>
    </row>
    <row r="1461" spans="1:5" x14ac:dyDescent="0.2">
      <c r="A1461" s="3" t="s">
        <v>4140</v>
      </c>
      <c r="B1461" s="9" t="str">
        <f t="shared" si="22"/>
        <v>1339014700</v>
      </c>
      <c r="C1461" s="7" t="s">
        <v>4142</v>
      </c>
      <c r="D1461">
        <v>5675.5168000000003</v>
      </c>
      <c r="E1461" t="s">
        <v>6269</v>
      </c>
    </row>
    <row r="1462" spans="1:5" x14ac:dyDescent="0.2">
      <c r="A1462" s="3" t="s">
        <v>4143</v>
      </c>
      <c r="B1462" s="9" t="str">
        <f t="shared" si="22"/>
        <v>1339014000</v>
      </c>
      <c r="C1462" s="7" t="s">
        <v>4145</v>
      </c>
      <c r="D1462">
        <v>5675.5168000000003</v>
      </c>
      <c r="E1462" t="s">
        <v>6269</v>
      </c>
    </row>
    <row r="1463" spans="1:5" x14ac:dyDescent="0.2">
      <c r="A1463" s="3" t="s">
        <v>4146</v>
      </c>
      <c r="B1463" s="9" t="str">
        <f t="shared" si="22"/>
        <v>1339015000</v>
      </c>
      <c r="C1463" s="7" t="s">
        <v>4148</v>
      </c>
      <c r="D1463">
        <v>5675.5168000000003</v>
      </c>
      <c r="E1463" t="s">
        <v>6269</v>
      </c>
    </row>
    <row r="1464" spans="1:5" x14ac:dyDescent="0.2">
      <c r="A1464" s="3" t="s">
        <v>4149</v>
      </c>
      <c r="B1464" s="9" t="str">
        <f t="shared" si="22"/>
        <v>1339017700</v>
      </c>
      <c r="C1464" s="7" t="s">
        <v>4151</v>
      </c>
      <c r="D1464">
        <v>7568.8031999999994</v>
      </c>
      <c r="E1464" t="s">
        <v>6269</v>
      </c>
    </row>
    <row r="1465" spans="1:5" x14ac:dyDescent="0.2">
      <c r="A1465" s="3" t="s">
        <v>4152</v>
      </c>
      <c r="B1465" s="9" t="str">
        <f t="shared" si="22"/>
        <v>1339021000</v>
      </c>
      <c r="C1465" s="7" t="s">
        <v>4154</v>
      </c>
      <c r="D1465">
        <v>7870.5999999999995</v>
      </c>
      <c r="E1465" t="s">
        <v>6269</v>
      </c>
    </row>
    <row r="1466" spans="1:5" x14ac:dyDescent="0.2">
      <c r="A1466" s="3" t="s">
        <v>4155</v>
      </c>
      <c r="B1466" s="9" t="str">
        <f t="shared" si="22"/>
        <v>1327002300</v>
      </c>
      <c r="C1466" s="7" t="s">
        <v>4157</v>
      </c>
      <c r="D1466">
        <v>998.75199999999995</v>
      </c>
      <c r="E1466" t="s">
        <v>6269</v>
      </c>
    </row>
    <row r="1467" spans="1:5" x14ac:dyDescent="0.2">
      <c r="A1467" s="3" t="s">
        <v>4158</v>
      </c>
      <c r="B1467" s="9" t="str">
        <f t="shared" si="22"/>
        <v>1327008500</v>
      </c>
      <c r="C1467" s="7" t="s">
        <v>4160</v>
      </c>
      <c r="D1467">
        <v>998.75199999999995</v>
      </c>
      <c r="E1467" t="s">
        <v>6269</v>
      </c>
    </row>
    <row r="1468" spans="1:5" x14ac:dyDescent="0.2">
      <c r="A1468" s="3" t="s">
        <v>4161</v>
      </c>
      <c r="B1468" s="9" t="str">
        <f t="shared" si="22"/>
        <v>1327001600</v>
      </c>
      <c r="C1468" s="7" t="s">
        <v>4163</v>
      </c>
      <c r="D1468">
        <v>998.75199999999995</v>
      </c>
      <c r="E1468" t="s">
        <v>6269</v>
      </c>
    </row>
    <row r="1469" spans="1:5" x14ac:dyDescent="0.2">
      <c r="A1469" s="3" t="s">
        <v>4164</v>
      </c>
      <c r="B1469" s="9" t="str">
        <f t="shared" si="22"/>
        <v>1327002600</v>
      </c>
      <c r="C1469" s="7" t="s">
        <v>4166</v>
      </c>
      <c r="D1469">
        <v>998.75199999999995</v>
      </c>
      <c r="E1469" t="s">
        <v>6269</v>
      </c>
    </row>
    <row r="1470" spans="1:5" x14ac:dyDescent="0.2">
      <c r="A1470" s="4">
        <v>1327100300</v>
      </c>
      <c r="B1470" s="9" t="str">
        <f t="shared" si="22"/>
        <v>1327100300</v>
      </c>
      <c r="C1470" s="7" t="s">
        <v>4168</v>
      </c>
      <c r="D1470">
        <v>1272.3232</v>
      </c>
      <c r="E1470" t="s">
        <v>6269</v>
      </c>
    </row>
    <row r="1471" spans="1:5" x14ac:dyDescent="0.2">
      <c r="A1471" s="3" t="s">
        <v>4169</v>
      </c>
      <c r="B1471" s="9" t="str">
        <f t="shared" si="22"/>
        <v>1340014600</v>
      </c>
      <c r="C1471" s="7" t="s">
        <v>4171</v>
      </c>
      <c r="D1471">
        <v>6494.0591999999988</v>
      </c>
      <c r="E1471" t="s">
        <v>6269</v>
      </c>
    </row>
    <row r="1472" spans="1:5" x14ac:dyDescent="0.2">
      <c r="A1472" s="3" t="s">
        <v>4172</v>
      </c>
      <c r="B1472" s="9" t="str">
        <f t="shared" si="22"/>
        <v>1340014700</v>
      </c>
      <c r="C1472" s="7" t="s">
        <v>4174</v>
      </c>
      <c r="D1472">
        <v>6494.0591999999988</v>
      </c>
      <c r="E1472" t="s">
        <v>6269</v>
      </c>
    </row>
    <row r="1473" spans="1:5" x14ac:dyDescent="0.2">
      <c r="A1473" s="3" t="s">
        <v>4175</v>
      </c>
      <c r="B1473" s="9" t="str">
        <f t="shared" si="22"/>
        <v>1340014000</v>
      </c>
      <c r="C1473" s="7" t="s">
        <v>4177</v>
      </c>
      <c r="D1473">
        <v>6494.0591999999988</v>
      </c>
      <c r="E1473" t="s">
        <v>6269</v>
      </c>
    </row>
    <row r="1474" spans="1:5" x14ac:dyDescent="0.2">
      <c r="A1474" s="3" t="s">
        <v>4178</v>
      </c>
      <c r="B1474" s="9" t="str">
        <f t="shared" ref="B1474:B1537" si="23">TRIM(A1474)</f>
        <v>1340015000</v>
      </c>
      <c r="C1474" s="7" t="s">
        <v>4180</v>
      </c>
      <c r="D1474">
        <v>6494.0591999999988</v>
      </c>
      <c r="E1474" t="s">
        <v>6269</v>
      </c>
    </row>
    <row r="1475" spans="1:5" x14ac:dyDescent="0.2">
      <c r="A1475" s="3" t="s">
        <v>4181</v>
      </c>
      <c r="B1475" s="9" t="str">
        <f t="shared" si="23"/>
        <v>1340017700</v>
      </c>
      <c r="C1475" s="7" t="s">
        <v>4183</v>
      </c>
      <c r="D1475">
        <v>9837.7072000000007</v>
      </c>
      <c r="E1475" t="s">
        <v>6269</v>
      </c>
    </row>
    <row r="1476" spans="1:5" x14ac:dyDescent="0.2">
      <c r="A1476" s="3" t="s">
        <v>4184</v>
      </c>
      <c r="B1476" s="9" t="str">
        <f t="shared" si="23"/>
        <v>1374000200</v>
      </c>
      <c r="C1476" s="7" t="s">
        <v>4186</v>
      </c>
      <c r="D1476">
        <v>110344.72639999999</v>
      </c>
      <c r="E1476" t="s">
        <v>6269</v>
      </c>
    </row>
    <row r="1477" spans="1:5" x14ac:dyDescent="0.2">
      <c r="A1477" s="3" t="s">
        <v>4187</v>
      </c>
      <c r="B1477" s="9" t="str">
        <f t="shared" si="23"/>
        <v>1374000500</v>
      </c>
      <c r="C1477" s="7" t="s">
        <v>4189</v>
      </c>
      <c r="D1477">
        <v>110351.23999999999</v>
      </c>
      <c r="E1477" t="s">
        <v>6269</v>
      </c>
    </row>
    <row r="1478" spans="1:5" x14ac:dyDescent="0.2">
      <c r="A1478" s="3" t="s">
        <v>4190</v>
      </c>
      <c r="B1478" s="9" t="str">
        <f t="shared" si="23"/>
        <v>1374000700</v>
      </c>
      <c r="C1478" s="7" t="s">
        <v>4192</v>
      </c>
      <c r="D1478">
        <v>128665.31199999999</v>
      </c>
      <c r="E1478" t="s">
        <v>6269</v>
      </c>
    </row>
    <row r="1479" spans="1:5" x14ac:dyDescent="0.2">
      <c r="A1479" s="3" t="s">
        <v>4193</v>
      </c>
      <c r="B1479" s="9" t="str">
        <f t="shared" si="23"/>
        <v>1341014600</v>
      </c>
      <c r="C1479" s="7" t="s">
        <v>4195</v>
      </c>
      <c r="D1479">
        <v>7690.3903999999993</v>
      </c>
      <c r="E1479" t="s">
        <v>6269</v>
      </c>
    </row>
    <row r="1480" spans="1:5" x14ac:dyDescent="0.2">
      <c r="A1480" s="3" t="s">
        <v>4196</v>
      </c>
      <c r="B1480" s="9" t="str">
        <f t="shared" si="23"/>
        <v>1341016000</v>
      </c>
      <c r="C1480" s="7" t="s">
        <v>4198</v>
      </c>
      <c r="D1480">
        <v>7690.3903999999993</v>
      </c>
      <c r="E1480" t="s">
        <v>6269</v>
      </c>
    </row>
    <row r="1481" spans="1:5" x14ac:dyDescent="0.2">
      <c r="A1481" s="3" t="s">
        <v>4199</v>
      </c>
      <c r="B1481" s="9" t="str">
        <f t="shared" si="23"/>
        <v>1341014700</v>
      </c>
      <c r="C1481" s="7" t="s">
        <v>4201</v>
      </c>
      <c r="D1481">
        <v>7690.3903999999993</v>
      </c>
      <c r="E1481" t="s">
        <v>6269</v>
      </c>
    </row>
    <row r="1482" spans="1:5" x14ac:dyDescent="0.2">
      <c r="A1482" s="3" t="s">
        <v>4202</v>
      </c>
      <c r="B1482" s="9" t="str">
        <f t="shared" si="23"/>
        <v>1341014000</v>
      </c>
      <c r="C1482" s="7" t="s">
        <v>4204</v>
      </c>
      <c r="D1482">
        <v>7690.3903999999993</v>
      </c>
      <c r="E1482" t="s">
        <v>6269</v>
      </c>
    </row>
    <row r="1483" spans="1:5" x14ac:dyDescent="0.2">
      <c r="A1483" s="3" t="s">
        <v>4205</v>
      </c>
      <c r="B1483" s="9" t="str">
        <f t="shared" si="23"/>
        <v>1341015000</v>
      </c>
      <c r="C1483" s="7" t="s">
        <v>4207</v>
      </c>
      <c r="D1483">
        <v>7690.3903999999993</v>
      </c>
      <c r="E1483" t="s">
        <v>6269</v>
      </c>
    </row>
    <row r="1484" spans="1:5" x14ac:dyDescent="0.2">
      <c r="A1484" s="3" t="s">
        <v>4208</v>
      </c>
      <c r="B1484" s="9" t="str">
        <f t="shared" si="23"/>
        <v>1341017700</v>
      </c>
      <c r="C1484" s="7" t="s">
        <v>4210</v>
      </c>
      <c r="D1484">
        <v>11655.0016</v>
      </c>
      <c r="E1484" t="s">
        <v>6269</v>
      </c>
    </row>
    <row r="1485" spans="1:5" x14ac:dyDescent="0.2">
      <c r="A1485" s="3" t="s">
        <v>4211</v>
      </c>
      <c r="B1485" s="9" t="str">
        <f t="shared" si="23"/>
        <v>1341021000</v>
      </c>
      <c r="C1485" s="7" t="s">
        <v>4213</v>
      </c>
      <c r="D1485">
        <v>11049.236799999999</v>
      </c>
      <c r="E1485" t="s">
        <v>6269</v>
      </c>
    </row>
    <row r="1486" spans="1:5" x14ac:dyDescent="0.2">
      <c r="A1486" s="3" t="s">
        <v>4214</v>
      </c>
      <c r="B1486" s="9" t="str">
        <f t="shared" si="23"/>
        <v>1316002300</v>
      </c>
      <c r="C1486" s="7" t="s">
        <v>4216</v>
      </c>
      <c r="D1486">
        <v>1029.1487999999999</v>
      </c>
      <c r="E1486" t="s">
        <v>6269</v>
      </c>
    </row>
    <row r="1487" spans="1:5" x14ac:dyDescent="0.2">
      <c r="A1487" s="3" t="s">
        <v>4217</v>
      </c>
      <c r="B1487" s="9" t="str">
        <f t="shared" si="23"/>
        <v>1316008500</v>
      </c>
      <c r="C1487" s="7" t="s">
        <v>4219</v>
      </c>
      <c r="D1487">
        <v>1029.1487999999999</v>
      </c>
      <c r="E1487" t="s">
        <v>6269</v>
      </c>
    </row>
    <row r="1488" spans="1:5" x14ac:dyDescent="0.2">
      <c r="A1488" s="3" t="s">
        <v>4220</v>
      </c>
      <c r="B1488" s="9" t="str">
        <f t="shared" si="23"/>
        <v>1316001600</v>
      </c>
      <c r="C1488" s="7" t="s">
        <v>4222</v>
      </c>
      <c r="D1488">
        <v>1029.1487999999999</v>
      </c>
      <c r="E1488" t="s">
        <v>6269</v>
      </c>
    </row>
    <row r="1489" spans="1:5" x14ac:dyDescent="0.2">
      <c r="A1489" s="3" t="s">
        <v>4223</v>
      </c>
      <c r="B1489" s="9" t="str">
        <f t="shared" si="23"/>
        <v>1316002600</v>
      </c>
      <c r="C1489" s="7" t="s">
        <v>4225</v>
      </c>
      <c r="D1489">
        <v>1029.1487999999999</v>
      </c>
      <c r="E1489" t="s">
        <v>6269</v>
      </c>
    </row>
    <row r="1490" spans="1:5" x14ac:dyDescent="0.2">
      <c r="A1490" s="3" t="s">
        <v>4226</v>
      </c>
      <c r="B1490" s="9" t="str">
        <f t="shared" si="23"/>
        <v>1316015200</v>
      </c>
      <c r="C1490" s="7" t="s">
        <v>4228</v>
      </c>
      <c r="D1490">
        <v>1437.3343999999997</v>
      </c>
      <c r="E1490" t="s">
        <v>6269</v>
      </c>
    </row>
    <row r="1491" spans="1:5" x14ac:dyDescent="0.2">
      <c r="A1491" s="3" t="s">
        <v>4229</v>
      </c>
      <c r="B1491" s="9" t="str">
        <f t="shared" si="23"/>
        <v>1316102700</v>
      </c>
      <c r="C1491" s="7" t="s">
        <v>4231</v>
      </c>
      <c r="D1491">
        <v>1437.3343999999997</v>
      </c>
      <c r="E1491" t="s">
        <v>6269</v>
      </c>
    </row>
    <row r="1492" spans="1:5" x14ac:dyDescent="0.2">
      <c r="A1492" s="3" t="s">
        <v>4232</v>
      </c>
      <c r="B1492" s="9" t="str">
        <f t="shared" si="23"/>
        <v>1316015500</v>
      </c>
      <c r="C1492" s="7" t="s">
        <v>4234</v>
      </c>
      <c r="D1492">
        <v>1437.3343999999997</v>
      </c>
      <c r="E1492" t="s">
        <v>6269</v>
      </c>
    </row>
    <row r="1493" spans="1:5" x14ac:dyDescent="0.2">
      <c r="A1493" s="3" t="s">
        <v>4235</v>
      </c>
      <c r="B1493" s="9" t="str">
        <f t="shared" si="23"/>
        <v>1344002200</v>
      </c>
      <c r="C1493" s="7" t="s">
        <v>4237</v>
      </c>
      <c r="D1493">
        <v>1105.1407999999999</v>
      </c>
      <c r="E1493" t="s">
        <v>6269</v>
      </c>
    </row>
    <row r="1494" spans="1:5" x14ac:dyDescent="0.2">
      <c r="A1494" s="3" t="s">
        <v>4238</v>
      </c>
      <c r="B1494" s="9" t="str">
        <f t="shared" si="23"/>
        <v>1344003600</v>
      </c>
      <c r="C1494" s="7" t="s">
        <v>4240</v>
      </c>
      <c r="D1494">
        <v>1105.1407999999999</v>
      </c>
      <c r="E1494" t="s">
        <v>6269</v>
      </c>
    </row>
    <row r="1495" spans="1:5" x14ac:dyDescent="0.2">
      <c r="A1495" s="3" t="s">
        <v>4241</v>
      </c>
      <c r="B1495" s="9" t="str">
        <f t="shared" si="23"/>
        <v>1344002300</v>
      </c>
      <c r="C1495" s="7" t="s">
        <v>4243</v>
      </c>
      <c r="D1495">
        <v>1105.1407999999999</v>
      </c>
      <c r="E1495" t="s">
        <v>6269</v>
      </c>
    </row>
    <row r="1496" spans="1:5" x14ac:dyDescent="0.2">
      <c r="A1496" s="3" t="s">
        <v>4244</v>
      </c>
      <c r="B1496" s="9" t="str">
        <f t="shared" si="23"/>
        <v>1344001600</v>
      </c>
      <c r="C1496" s="7" t="s">
        <v>4246</v>
      </c>
      <c r="D1496">
        <v>1105.1407999999999</v>
      </c>
      <c r="E1496" t="s">
        <v>6269</v>
      </c>
    </row>
    <row r="1497" spans="1:5" x14ac:dyDescent="0.2">
      <c r="A1497" s="3" t="s">
        <v>4247</v>
      </c>
      <c r="B1497" s="9" t="str">
        <f t="shared" si="23"/>
        <v>1344002600</v>
      </c>
      <c r="C1497" s="7" t="s">
        <v>4249</v>
      </c>
      <c r="D1497">
        <v>1105.1407999999999</v>
      </c>
      <c r="E1497" t="s">
        <v>6269</v>
      </c>
    </row>
    <row r="1498" spans="1:5" x14ac:dyDescent="0.2">
      <c r="A1498" s="3" t="s">
        <v>4250</v>
      </c>
      <c r="B1498" s="9" t="str">
        <f t="shared" si="23"/>
        <v>1344005300</v>
      </c>
      <c r="C1498" s="7" t="s">
        <v>4252</v>
      </c>
      <c r="D1498">
        <v>1665.3103999999998</v>
      </c>
      <c r="E1498" t="s">
        <v>6269</v>
      </c>
    </row>
    <row r="1499" spans="1:5" x14ac:dyDescent="0.2">
      <c r="A1499" s="3" t="s">
        <v>4253</v>
      </c>
      <c r="B1499" s="9" t="str">
        <f t="shared" si="23"/>
        <v>1344100300</v>
      </c>
      <c r="C1499" s="7" t="s">
        <v>4255</v>
      </c>
      <c r="D1499">
        <v>1665.3103999999998</v>
      </c>
      <c r="E1499" t="s">
        <v>6269</v>
      </c>
    </row>
    <row r="1500" spans="1:5" x14ac:dyDescent="0.2">
      <c r="A1500" s="4">
        <v>1364003000</v>
      </c>
      <c r="B1500" s="9" t="str">
        <f t="shared" si="23"/>
        <v>1364003000</v>
      </c>
      <c r="C1500" s="7" t="s">
        <v>4257</v>
      </c>
      <c r="D1500">
        <v>17710.478399999996</v>
      </c>
      <c r="E1500" t="s">
        <v>6269</v>
      </c>
    </row>
    <row r="1501" spans="1:5" x14ac:dyDescent="0.2">
      <c r="A1501" s="4">
        <v>1393002300</v>
      </c>
      <c r="B1501" s="9" t="str">
        <f t="shared" si="23"/>
        <v>1393002300</v>
      </c>
      <c r="C1501" s="7" t="s">
        <v>4260</v>
      </c>
      <c r="D1501">
        <v>7357.2999999999993</v>
      </c>
      <c r="E1501" t="s">
        <v>6269</v>
      </c>
    </row>
    <row r="1502" spans="1:5" x14ac:dyDescent="0.2">
      <c r="A1502" s="4">
        <v>1394002300</v>
      </c>
      <c r="B1502" s="9" t="str">
        <f t="shared" si="23"/>
        <v>1394002300</v>
      </c>
      <c r="C1502" s="7" t="s">
        <v>4262</v>
      </c>
      <c r="D1502">
        <v>10612.778399999999</v>
      </c>
      <c r="E1502" t="s">
        <v>6269</v>
      </c>
    </row>
    <row r="1503" spans="1:5" x14ac:dyDescent="0.2">
      <c r="A1503" s="3" t="s">
        <v>4263</v>
      </c>
      <c r="B1503" s="9" t="str">
        <f t="shared" si="23"/>
        <v>1395000700</v>
      </c>
      <c r="C1503" s="7" t="s">
        <v>4265</v>
      </c>
      <c r="D1503">
        <v>12027.409599999999</v>
      </c>
      <c r="E1503" t="s">
        <v>6269</v>
      </c>
    </row>
    <row r="1504" spans="1:5" x14ac:dyDescent="0.2">
      <c r="A1504" s="3" t="s">
        <v>4266</v>
      </c>
      <c r="B1504" s="9" t="str">
        <f t="shared" si="23"/>
        <v>1395002600</v>
      </c>
      <c r="C1504" s="7" t="s">
        <v>4268</v>
      </c>
      <c r="D1504">
        <v>12027.409599999999</v>
      </c>
      <c r="E1504" t="s">
        <v>6269</v>
      </c>
    </row>
    <row r="1505" spans="1:5" x14ac:dyDescent="0.2">
      <c r="A1505" s="3" t="s">
        <v>4269</v>
      </c>
      <c r="B1505" s="9" t="str">
        <f t="shared" si="23"/>
        <v>1393000600</v>
      </c>
      <c r="C1505" s="7" t="s">
        <v>4271</v>
      </c>
      <c r="D1505">
        <v>6791.0415999999996</v>
      </c>
      <c r="E1505" t="s">
        <v>6269</v>
      </c>
    </row>
    <row r="1506" spans="1:5" x14ac:dyDescent="0.2">
      <c r="A1506" s="3" t="s">
        <v>4272</v>
      </c>
      <c r="B1506" s="9" t="str">
        <f t="shared" si="23"/>
        <v>1393000700</v>
      </c>
      <c r="C1506" s="7" t="s">
        <v>4274</v>
      </c>
      <c r="D1506">
        <v>6791.0415999999996</v>
      </c>
      <c r="E1506" t="s">
        <v>6269</v>
      </c>
    </row>
    <row r="1507" spans="1:5" x14ac:dyDescent="0.2">
      <c r="A1507" s="3" t="s">
        <v>4275</v>
      </c>
      <c r="B1507" s="9" t="str">
        <f t="shared" si="23"/>
        <v>1393001000</v>
      </c>
      <c r="C1507" s="7" t="s">
        <v>4277</v>
      </c>
      <c r="D1507">
        <v>6791.0415999999996</v>
      </c>
      <c r="E1507" t="s">
        <v>6269</v>
      </c>
    </row>
    <row r="1508" spans="1:5" x14ac:dyDescent="0.2">
      <c r="A1508" s="3" t="s">
        <v>4278</v>
      </c>
      <c r="B1508" s="9" t="str">
        <f t="shared" si="23"/>
        <v>1393002600</v>
      </c>
      <c r="C1508" s="7" t="s">
        <v>4280</v>
      </c>
      <c r="D1508">
        <v>7357.2999999999993</v>
      </c>
      <c r="E1508" t="s">
        <v>6269</v>
      </c>
    </row>
    <row r="1509" spans="1:5" x14ac:dyDescent="0.2">
      <c r="A1509" s="3" t="s">
        <v>4281</v>
      </c>
      <c r="B1509" s="9" t="str">
        <f t="shared" si="23"/>
        <v>1393001800</v>
      </c>
      <c r="C1509" s="7" t="s">
        <v>4283</v>
      </c>
      <c r="D1509">
        <v>7357.2999999999993</v>
      </c>
      <c r="E1509" t="s">
        <v>6269</v>
      </c>
    </row>
    <row r="1510" spans="1:5" x14ac:dyDescent="0.2">
      <c r="A1510" s="3" t="s">
        <v>4284</v>
      </c>
      <c r="B1510" s="9" t="str">
        <f t="shared" si="23"/>
        <v>1393001900</v>
      </c>
      <c r="C1510" s="7" t="s">
        <v>4286</v>
      </c>
      <c r="D1510">
        <v>7357.2999999999993</v>
      </c>
      <c r="E1510" t="s">
        <v>6269</v>
      </c>
    </row>
    <row r="1511" spans="1:5" x14ac:dyDescent="0.2">
      <c r="A1511" s="3" t="s">
        <v>4287</v>
      </c>
      <c r="B1511" s="9" t="str">
        <f t="shared" si="23"/>
        <v>1394001900</v>
      </c>
      <c r="C1511" s="7" t="s">
        <v>4289</v>
      </c>
      <c r="D1511">
        <v>10612.778399999999</v>
      </c>
      <c r="E1511" t="s">
        <v>6269</v>
      </c>
    </row>
    <row r="1512" spans="1:5" x14ac:dyDescent="0.2">
      <c r="A1512" s="4">
        <v>1395001800</v>
      </c>
      <c r="B1512" s="9" t="str">
        <f t="shared" si="23"/>
        <v>1395001800</v>
      </c>
      <c r="C1512" s="7" t="s">
        <v>4291</v>
      </c>
      <c r="D1512">
        <v>12027.409599999999</v>
      </c>
      <c r="E1512" t="s">
        <v>6269</v>
      </c>
    </row>
    <row r="1513" spans="1:5" x14ac:dyDescent="0.2">
      <c r="A1513" s="4">
        <v>1389101600</v>
      </c>
      <c r="B1513" s="9" t="str">
        <f t="shared" si="23"/>
        <v>1389101600</v>
      </c>
      <c r="C1513" s="7" t="s">
        <v>4294</v>
      </c>
      <c r="D1513">
        <v>1556.7031999999999</v>
      </c>
      <c r="E1513" t="s">
        <v>6269</v>
      </c>
    </row>
    <row r="1514" spans="1:5" x14ac:dyDescent="0.2">
      <c r="A1514" s="4">
        <v>1389011300</v>
      </c>
      <c r="B1514" s="9" t="str">
        <f t="shared" si="23"/>
        <v>1389011300</v>
      </c>
      <c r="C1514" s="7" t="s">
        <v>4296</v>
      </c>
      <c r="D1514">
        <v>1414.6311999999998</v>
      </c>
      <c r="E1514" t="s">
        <v>6269</v>
      </c>
    </row>
    <row r="1515" spans="1:5" x14ac:dyDescent="0.2">
      <c r="A1515" s="4">
        <v>1389009600</v>
      </c>
      <c r="B1515" s="9" t="str">
        <f t="shared" si="23"/>
        <v>1389009600</v>
      </c>
      <c r="C1515" s="7" t="s">
        <v>4298</v>
      </c>
      <c r="D1515">
        <v>1414.6311999999998</v>
      </c>
      <c r="E1515" t="s">
        <v>6269</v>
      </c>
    </row>
    <row r="1516" spans="1:5" x14ac:dyDescent="0.2">
      <c r="A1516" s="3" t="s">
        <v>4299</v>
      </c>
      <c r="B1516" s="9" t="str">
        <f t="shared" si="23"/>
        <v>1389007900</v>
      </c>
      <c r="C1516" s="7" t="s">
        <v>4301</v>
      </c>
      <c r="D1516">
        <v>1414.6311999999998</v>
      </c>
      <c r="E1516" t="s">
        <v>6269</v>
      </c>
    </row>
    <row r="1517" spans="1:5" x14ac:dyDescent="0.2">
      <c r="A1517" s="3" t="s">
        <v>4302</v>
      </c>
      <c r="B1517" s="9" t="str">
        <f t="shared" si="23"/>
        <v>1389101100</v>
      </c>
      <c r="C1517" s="7" t="s">
        <v>4304</v>
      </c>
      <c r="D1517">
        <v>1556.7031999999999</v>
      </c>
      <c r="E1517" t="s">
        <v>6269</v>
      </c>
    </row>
    <row r="1518" spans="1:5" x14ac:dyDescent="0.2">
      <c r="A1518" s="3" t="s">
        <v>4305</v>
      </c>
      <c r="B1518" s="9" t="str">
        <f t="shared" si="23"/>
        <v>1389100300</v>
      </c>
      <c r="C1518" s="7" t="s">
        <v>4307</v>
      </c>
      <c r="D1518">
        <v>1556.7031999999999</v>
      </c>
      <c r="E1518" t="s">
        <v>6269</v>
      </c>
    </row>
    <row r="1519" spans="1:5" x14ac:dyDescent="0.2">
      <c r="A1519" s="3" t="s">
        <v>4308</v>
      </c>
      <c r="B1519" s="9" t="str">
        <f t="shared" si="23"/>
        <v>1389024600</v>
      </c>
      <c r="C1519" s="7" t="s">
        <v>4310</v>
      </c>
      <c r="D1519">
        <v>1556.7031999999999</v>
      </c>
      <c r="E1519" t="s">
        <v>6269</v>
      </c>
    </row>
    <row r="1520" spans="1:5" x14ac:dyDescent="0.2">
      <c r="A1520" s="3" t="s">
        <v>4311</v>
      </c>
      <c r="B1520" s="9" t="str">
        <f t="shared" si="23"/>
        <v>1390013000</v>
      </c>
      <c r="C1520" s="7" t="s">
        <v>4313</v>
      </c>
      <c r="D1520">
        <v>1698.7752</v>
      </c>
      <c r="E1520" t="s">
        <v>6269</v>
      </c>
    </row>
    <row r="1521" spans="1:5" x14ac:dyDescent="0.2">
      <c r="A1521" s="3" t="s">
        <v>4314</v>
      </c>
      <c r="B1521" s="9" t="str">
        <f t="shared" si="23"/>
        <v>1390011300</v>
      </c>
      <c r="C1521" s="7" t="s">
        <v>4316</v>
      </c>
      <c r="D1521">
        <v>1698.7752</v>
      </c>
      <c r="E1521" t="s">
        <v>6269</v>
      </c>
    </row>
    <row r="1522" spans="1:5" x14ac:dyDescent="0.2">
      <c r="A1522" s="3" t="s">
        <v>4317</v>
      </c>
      <c r="B1522" s="9" t="str">
        <f t="shared" si="23"/>
        <v>1391014700</v>
      </c>
      <c r="C1522" s="7" t="s">
        <v>4319</v>
      </c>
      <c r="D1522">
        <v>1980.8896</v>
      </c>
      <c r="E1522" t="s">
        <v>6269</v>
      </c>
    </row>
    <row r="1523" spans="1:5" x14ac:dyDescent="0.2">
      <c r="A1523" s="3" t="s">
        <v>4320</v>
      </c>
      <c r="B1523" s="9" t="str">
        <f t="shared" si="23"/>
        <v>1391105900</v>
      </c>
      <c r="C1523" s="7" t="s">
        <v>4322</v>
      </c>
      <c r="D1523">
        <v>2122.9615999999996</v>
      </c>
      <c r="E1523" t="s">
        <v>6269</v>
      </c>
    </row>
    <row r="1524" spans="1:5" x14ac:dyDescent="0.2">
      <c r="A1524" s="4">
        <v>1309001200</v>
      </c>
      <c r="B1524" s="9" t="str">
        <f t="shared" si="23"/>
        <v>1309001200</v>
      </c>
      <c r="C1524" s="7" t="s">
        <v>4325</v>
      </c>
      <c r="D1524">
        <v>3253.4487999999997</v>
      </c>
      <c r="E1524" t="s">
        <v>6269</v>
      </c>
    </row>
    <row r="1525" spans="1:5" x14ac:dyDescent="0.2">
      <c r="A1525" s="4">
        <v>1319001200</v>
      </c>
      <c r="B1525" s="9" t="str">
        <f t="shared" si="23"/>
        <v>1319001200</v>
      </c>
      <c r="C1525" s="7" t="s">
        <v>4327</v>
      </c>
      <c r="D1525">
        <v>1132.5167999999999</v>
      </c>
      <c r="E1525" t="s">
        <v>6269</v>
      </c>
    </row>
    <row r="1526" spans="1:5" x14ac:dyDescent="0.2">
      <c r="A1526" s="4">
        <v>1319001200</v>
      </c>
      <c r="B1526" s="9" t="str">
        <f t="shared" si="23"/>
        <v>1319001200</v>
      </c>
      <c r="C1526" s="7" t="s">
        <v>4329</v>
      </c>
      <c r="D1526">
        <v>1132.5167999999999</v>
      </c>
      <c r="E1526" t="s">
        <v>6269</v>
      </c>
    </row>
    <row r="1527" spans="1:5" x14ac:dyDescent="0.2">
      <c r="A1527" s="3" t="s">
        <v>4330</v>
      </c>
      <c r="B1527" s="9" t="str">
        <f t="shared" si="23"/>
        <v>1323000100</v>
      </c>
      <c r="C1527" s="7" t="s">
        <v>4332</v>
      </c>
      <c r="D1527">
        <v>1414.6311999999998</v>
      </c>
      <c r="E1527" t="s">
        <v>6269</v>
      </c>
    </row>
    <row r="1528" spans="1:5" x14ac:dyDescent="0.2">
      <c r="A1528" s="3" t="s">
        <v>4333</v>
      </c>
      <c r="B1528" s="9" t="str">
        <f t="shared" si="23"/>
        <v>1323000200</v>
      </c>
      <c r="C1528" s="7" t="s">
        <v>4335</v>
      </c>
      <c r="D1528">
        <v>1414.6311999999998</v>
      </c>
      <c r="E1528" t="s">
        <v>6269</v>
      </c>
    </row>
    <row r="1529" spans="1:5" x14ac:dyDescent="0.2">
      <c r="A1529" s="3" t="s">
        <v>4336</v>
      </c>
      <c r="B1529" s="9" t="str">
        <f t="shared" si="23"/>
        <v>1323000300</v>
      </c>
      <c r="C1529" s="7" t="s">
        <v>4338</v>
      </c>
      <c r="D1529">
        <v>1414.6311999999998</v>
      </c>
      <c r="E1529" t="s">
        <v>6269</v>
      </c>
    </row>
    <row r="1530" spans="1:5" x14ac:dyDescent="0.2">
      <c r="A1530" s="3" t="s">
        <v>4339</v>
      </c>
      <c r="B1530" s="9" t="str">
        <f t="shared" si="23"/>
        <v>1323000400</v>
      </c>
      <c r="C1530" s="7" t="s">
        <v>4341</v>
      </c>
      <c r="D1530">
        <v>1414.6311999999998</v>
      </c>
      <c r="E1530" t="s">
        <v>6269</v>
      </c>
    </row>
    <row r="1531" spans="1:5" x14ac:dyDescent="0.2">
      <c r="A1531" s="3" t="s">
        <v>4342</v>
      </c>
      <c r="B1531" s="9" t="str">
        <f t="shared" si="23"/>
        <v>1323000500</v>
      </c>
      <c r="C1531" s="7" t="s">
        <v>4344</v>
      </c>
      <c r="D1531">
        <v>1414.6311999999998</v>
      </c>
      <c r="E1531" t="s">
        <v>6269</v>
      </c>
    </row>
    <row r="1532" spans="1:5" x14ac:dyDescent="0.2">
      <c r="A1532" s="3" t="s">
        <v>4345</v>
      </c>
      <c r="B1532" s="9" t="str">
        <f t="shared" si="23"/>
        <v>1323000600</v>
      </c>
      <c r="C1532" s="7" t="s">
        <v>4347</v>
      </c>
      <c r="D1532">
        <v>1414.6311999999998</v>
      </c>
      <c r="E1532" t="s">
        <v>6269</v>
      </c>
    </row>
    <row r="1533" spans="1:5" x14ac:dyDescent="0.2">
      <c r="A1533" s="3" t="s">
        <v>4348</v>
      </c>
      <c r="B1533" s="9" t="str">
        <f t="shared" si="23"/>
        <v>1323001300</v>
      </c>
      <c r="C1533" s="7" t="s">
        <v>4350</v>
      </c>
      <c r="D1533">
        <v>1414.6311999999998</v>
      </c>
      <c r="E1533" t="s">
        <v>6269</v>
      </c>
    </row>
    <row r="1534" spans="1:5" x14ac:dyDescent="0.2">
      <c r="A1534" s="3" t="s">
        <v>4351</v>
      </c>
      <c r="B1534" s="9" t="str">
        <f t="shared" si="23"/>
        <v>1323002700</v>
      </c>
      <c r="C1534" s="7" t="s">
        <v>4353</v>
      </c>
      <c r="D1534">
        <v>1414.6311999999998</v>
      </c>
      <c r="E1534" t="s">
        <v>6269</v>
      </c>
    </row>
    <row r="1535" spans="1:5" x14ac:dyDescent="0.2">
      <c r="A1535" s="3" t="s">
        <v>4354</v>
      </c>
      <c r="B1535" s="9" t="str">
        <f t="shared" si="23"/>
        <v>1323000700</v>
      </c>
      <c r="C1535" s="7" t="s">
        <v>4356</v>
      </c>
      <c r="D1535">
        <v>1414.6311999999998</v>
      </c>
      <c r="E1535" t="s">
        <v>6269</v>
      </c>
    </row>
    <row r="1536" spans="1:5" x14ac:dyDescent="0.2">
      <c r="A1536" s="3" t="s">
        <v>4357</v>
      </c>
      <c r="B1536" s="9" t="str">
        <f t="shared" si="23"/>
        <v>1323000800</v>
      </c>
      <c r="C1536" s="7" t="s">
        <v>4359</v>
      </c>
      <c r="D1536">
        <v>1414.6311999999998</v>
      </c>
      <c r="E1536" t="s">
        <v>6269</v>
      </c>
    </row>
    <row r="1537" spans="1:5" x14ac:dyDescent="0.2">
      <c r="A1537" s="3" t="s">
        <v>4360</v>
      </c>
      <c r="B1537" s="9" t="str">
        <f t="shared" si="23"/>
        <v>1323000900</v>
      </c>
      <c r="C1537" s="7" t="s">
        <v>4362</v>
      </c>
      <c r="D1537">
        <v>1414.6311999999998</v>
      </c>
      <c r="E1537" t="s">
        <v>6269</v>
      </c>
    </row>
    <row r="1538" spans="1:5" x14ac:dyDescent="0.2">
      <c r="A1538" s="3" t="s">
        <v>4363</v>
      </c>
      <c r="B1538" s="9" t="str">
        <f t="shared" ref="B1538:B1601" si="24">TRIM(A1538)</f>
        <v>1323001000</v>
      </c>
      <c r="C1538" s="7" t="s">
        <v>4365</v>
      </c>
      <c r="D1538">
        <v>1414.6311999999998</v>
      </c>
      <c r="E1538" t="s">
        <v>6269</v>
      </c>
    </row>
    <row r="1539" spans="1:5" x14ac:dyDescent="0.2">
      <c r="A1539" s="3" t="s">
        <v>4366</v>
      </c>
      <c r="B1539" s="9" t="str">
        <f t="shared" si="24"/>
        <v>1323001100</v>
      </c>
      <c r="C1539" s="7" t="s">
        <v>4368</v>
      </c>
      <c r="D1539">
        <v>1414.6311999999998</v>
      </c>
      <c r="E1539" t="s">
        <v>6269</v>
      </c>
    </row>
    <row r="1540" spans="1:5" x14ac:dyDescent="0.2">
      <c r="A1540" s="3" t="s">
        <v>4369</v>
      </c>
      <c r="B1540" s="9" t="str">
        <f t="shared" si="24"/>
        <v>1323001200</v>
      </c>
      <c r="C1540" s="7" t="s">
        <v>4371</v>
      </c>
      <c r="D1540">
        <v>1414.6311999999998</v>
      </c>
      <c r="E1540" t="s">
        <v>6269</v>
      </c>
    </row>
    <row r="1541" spans="1:5" x14ac:dyDescent="0.2">
      <c r="A1541" s="3" t="s">
        <v>4372</v>
      </c>
      <c r="B1541" s="9" t="str">
        <f t="shared" si="24"/>
        <v>1319000300</v>
      </c>
      <c r="C1541" s="7" t="s">
        <v>4374</v>
      </c>
      <c r="D1541">
        <v>1132.5167999999999</v>
      </c>
      <c r="E1541" t="s">
        <v>6269</v>
      </c>
    </row>
    <row r="1542" spans="1:5" x14ac:dyDescent="0.2">
      <c r="A1542" s="3" t="s">
        <v>4375</v>
      </c>
      <c r="B1542" s="9" t="str">
        <f t="shared" si="24"/>
        <v>1319000500</v>
      </c>
      <c r="C1542" s="7" t="s">
        <v>4377</v>
      </c>
      <c r="D1542">
        <v>1132.5167999999999</v>
      </c>
      <c r="E1542" t="s">
        <v>6269</v>
      </c>
    </row>
    <row r="1543" spans="1:5" x14ac:dyDescent="0.2">
      <c r="A1543" s="3" t="s">
        <v>4378</v>
      </c>
      <c r="B1543" s="9" t="str">
        <f t="shared" si="24"/>
        <v>1319000600</v>
      </c>
      <c r="C1543" s="7" t="s">
        <v>4380</v>
      </c>
      <c r="D1543">
        <v>1132.5167999999999</v>
      </c>
      <c r="E1543" t="s">
        <v>6269</v>
      </c>
    </row>
    <row r="1544" spans="1:5" x14ac:dyDescent="0.2">
      <c r="A1544" s="3" t="s">
        <v>4381</v>
      </c>
      <c r="B1544" s="9" t="str">
        <f t="shared" si="24"/>
        <v>1319000700</v>
      </c>
      <c r="C1544" s="7" t="s">
        <v>4383</v>
      </c>
      <c r="D1544">
        <v>1132.5167999999999</v>
      </c>
      <c r="E1544" t="s">
        <v>6269</v>
      </c>
    </row>
    <row r="1545" spans="1:5" x14ac:dyDescent="0.2">
      <c r="A1545" s="3" t="s">
        <v>4384</v>
      </c>
      <c r="B1545" s="9" t="str">
        <f t="shared" si="24"/>
        <v>1319000800</v>
      </c>
      <c r="C1545" s="7" t="s">
        <v>4386</v>
      </c>
      <c r="D1545">
        <v>1132.5167999999999</v>
      </c>
      <c r="E1545" t="s">
        <v>6269</v>
      </c>
    </row>
    <row r="1546" spans="1:5" x14ac:dyDescent="0.2">
      <c r="A1546" s="3" t="s">
        <v>4387</v>
      </c>
      <c r="B1546" s="9" t="str">
        <f t="shared" si="24"/>
        <v>1319000900</v>
      </c>
      <c r="C1546" s="7" t="s">
        <v>4389</v>
      </c>
      <c r="D1546">
        <v>1132.5167999999999</v>
      </c>
      <c r="E1546" t="s">
        <v>6269</v>
      </c>
    </row>
    <row r="1547" spans="1:5" x14ac:dyDescent="0.2">
      <c r="A1547" s="3" t="s">
        <v>4390</v>
      </c>
      <c r="B1547" s="9" t="str">
        <f t="shared" si="24"/>
        <v>1319001000</v>
      </c>
      <c r="C1547" s="7" t="s">
        <v>4392</v>
      </c>
      <c r="D1547">
        <v>1132.5167999999999</v>
      </c>
      <c r="E1547" t="s">
        <v>6269</v>
      </c>
    </row>
    <row r="1548" spans="1:5" x14ac:dyDescent="0.2">
      <c r="A1548" s="3" t="s">
        <v>4393</v>
      </c>
      <c r="B1548" s="9" t="str">
        <f t="shared" si="24"/>
        <v>1319001100</v>
      </c>
      <c r="C1548" s="7" t="s">
        <v>4395</v>
      </c>
      <c r="D1548">
        <v>1132.5167999999999</v>
      </c>
      <c r="E1548" t="s">
        <v>6269</v>
      </c>
    </row>
    <row r="1549" spans="1:5" x14ac:dyDescent="0.2">
      <c r="A1549" s="3" t="s">
        <v>4396</v>
      </c>
      <c r="B1549" s="9" t="str">
        <f t="shared" si="24"/>
        <v>1375002000</v>
      </c>
      <c r="C1549" s="7" t="s">
        <v>4398</v>
      </c>
      <c r="D1549">
        <v>7781.4863999999989</v>
      </c>
      <c r="E1549" t="s">
        <v>6269</v>
      </c>
    </row>
    <row r="1550" spans="1:5" x14ac:dyDescent="0.2">
      <c r="A1550" s="3" t="s">
        <v>4399</v>
      </c>
      <c r="B1550" s="9" t="str">
        <f t="shared" si="24"/>
        <v>1375002100</v>
      </c>
      <c r="C1550" s="7" t="s">
        <v>4401</v>
      </c>
      <c r="D1550">
        <v>7781.4863999999989</v>
      </c>
      <c r="E1550" t="s">
        <v>6269</v>
      </c>
    </row>
    <row r="1551" spans="1:5" x14ac:dyDescent="0.2">
      <c r="A1551" s="3" t="s">
        <v>4402</v>
      </c>
      <c r="B1551" s="9" t="str">
        <f t="shared" si="24"/>
        <v>1375001500</v>
      </c>
      <c r="C1551" s="7" t="s">
        <v>4404</v>
      </c>
      <c r="D1551">
        <v>7781.4863999999989</v>
      </c>
      <c r="E1551" t="s">
        <v>6269</v>
      </c>
    </row>
    <row r="1552" spans="1:5" x14ac:dyDescent="0.2">
      <c r="A1552" s="3" t="s">
        <v>4405</v>
      </c>
      <c r="B1552" s="9" t="str">
        <f t="shared" si="24"/>
        <v>1375001600</v>
      </c>
      <c r="C1552" s="7" t="s">
        <v>4407</v>
      </c>
      <c r="D1552">
        <v>7781.4863999999989</v>
      </c>
      <c r="E1552" t="s">
        <v>6269</v>
      </c>
    </row>
    <row r="1553" spans="1:5" x14ac:dyDescent="0.2">
      <c r="A1553" s="3" t="s">
        <v>4408</v>
      </c>
      <c r="B1553" s="9" t="str">
        <f t="shared" si="24"/>
        <v>1375001700</v>
      </c>
      <c r="C1553" s="7" t="s">
        <v>4410</v>
      </c>
      <c r="D1553">
        <v>7781.4863999999989</v>
      </c>
      <c r="E1553" t="s">
        <v>6269</v>
      </c>
    </row>
    <row r="1554" spans="1:5" x14ac:dyDescent="0.2">
      <c r="A1554" s="3" t="s">
        <v>4411</v>
      </c>
      <c r="B1554" s="9" t="str">
        <f t="shared" si="24"/>
        <v>1375001800</v>
      </c>
      <c r="C1554" s="7" t="s">
        <v>4413</v>
      </c>
      <c r="D1554">
        <v>7781.4863999999989</v>
      </c>
      <c r="E1554" t="s">
        <v>6269</v>
      </c>
    </row>
    <row r="1555" spans="1:5" x14ac:dyDescent="0.2">
      <c r="A1555" s="3" t="s">
        <v>4414</v>
      </c>
      <c r="B1555" s="9" t="str">
        <f t="shared" si="24"/>
        <v>1375001900</v>
      </c>
      <c r="C1555" s="7" t="s">
        <v>4416</v>
      </c>
      <c r="D1555">
        <v>7781.4863999999989</v>
      </c>
      <c r="E1555" t="s">
        <v>6269</v>
      </c>
    </row>
    <row r="1556" spans="1:5" x14ac:dyDescent="0.2">
      <c r="A1556" s="3" t="s">
        <v>4417</v>
      </c>
      <c r="B1556" s="9" t="str">
        <f t="shared" si="24"/>
        <v>1375001300</v>
      </c>
      <c r="C1556" s="7" t="s">
        <v>4419</v>
      </c>
      <c r="D1556">
        <v>5942.6687999999995</v>
      </c>
      <c r="E1556" t="s">
        <v>6269</v>
      </c>
    </row>
    <row r="1557" spans="1:5" x14ac:dyDescent="0.2">
      <c r="A1557" s="3" t="s">
        <v>4420</v>
      </c>
      <c r="B1557" s="9" t="str">
        <f t="shared" si="24"/>
        <v>1375001000</v>
      </c>
      <c r="C1557" s="7" t="s">
        <v>4422</v>
      </c>
      <c r="D1557">
        <v>5942.6687999999995</v>
      </c>
      <c r="E1557" t="s">
        <v>6269</v>
      </c>
    </row>
    <row r="1558" spans="1:5" x14ac:dyDescent="0.2">
      <c r="A1558" s="3" t="s">
        <v>4423</v>
      </c>
      <c r="B1558" s="9" t="str">
        <f t="shared" si="24"/>
        <v>1375001100</v>
      </c>
      <c r="C1558" s="7" t="s">
        <v>4425</v>
      </c>
      <c r="D1558">
        <v>5942.6687999999995</v>
      </c>
      <c r="E1558" t="s">
        <v>6269</v>
      </c>
    </row>
    <row r="1559" spans="1:5" x14ac:dyDescent="0.2">
      <c r="A1559" s="3" t="s">
        <v>4426</v>
      </c>
      <c r="B1559" s="9" t="str">
        <f t="shared" si="24"/>
        <v>1375001200</v>
      </c>
      <c r="C1559" s="7" t="s">
        <v>4428</v>
      </c>
      <c r="D1559">
        <v>5942.6687999999995</v>
      </c>
      <c r="E1559" t="s">
        <v>6269</v>
      </c>
    </row>
    <row r="1560" spans="1:5" x14ac:dyDescent="0.2">
      <c r="A1560" s="3" t="s">
        <v>4429</v>
      </c>
      <c r="B1560" s="9" t="str">
        <f t="shared" si="24"/>
        <v>1377001300</v>
      </c>
      <c r="C1560" s="7" t="s">
        <v>4431</v>
      </c>
      <c r="D1560">
        <v>11319.0792</v>
      </c>
      <c r="E1560" t="s">
        <v>6269</v>
      </c>
    </row>
    <row r="1561" spans="1:5" x14ac:dyDescent="0.2">
      <c r="A1561" s="3" t="s">
        <v>4432</v>
      </c>
      <c r="B1561" s="9" t="str">
        <f t="shared" si="24"/>
        <v>1377001400</v>
      </c>
      <c r="C1561" s="7" t="s">
        <v>4434</v>
      </c>
      <c r="D1561">
        <v>11319.0792</v>
      </c>
      <c r="E1561" t="s">
        <v>6269</v>
      </c>
    </row>
    <row r="1562" spans="1:5" x14ac:dyDescent="0.2">
      <c r="A1562" s="3" t="s">
        <v>4435</v>
      </c>
      <c r="B1562" s="9" t="str">
        <f t="shared" si="24"/>
        <v>1377001500</v>
      </c>
      <c r="C1562" s="7" t="s">
        <v>4437</v>
      </c>
      <c r="D1562">
        <v>11319.0792</v>
      </c>
      <c r="E1562" t="s">
        <v>6269</v>
      </c>
    </row>
    <row r="1563" spans="1:5" x14ac:dyDescent="0.2">
      <c r="A1563" s="3" t="s">
        <v>4438</v>
      </c>
      <c r="B1563" s="9" t="str">
        <f t="shared" si="24"/>
        <v>1377001100</v>
      </c>
      <c r="C1563" s="7" t="s">
        <v>4440</v>
      </c>
      <c r="D1563">
        <v>11319.0792</v>
      </c>
      <c r="E1563" t="s">
        <v>6269</v>
      </c>
    </row>
    <row r="1564" spans="1:5" x14ac:dyDescent="0.2">
      <c r="A1564" s="3" t="s">
        <v>4441</v>
      </c>
      <c r="B1564" s="9" t="str">
        <f t="shared" si="24"/>
        <v>1377000800</v>
      </c>
      <c r="C1564" s="7" t="s">
        <v>4443</v>
      </c>
      <c r="D1564">
        <v>9622.3335999999999</v>
      </c>
      <c r="E1564" t="s">
        <v>6269</v>
      </c>
    </row>
    <row r="1565" spans="1:5" x14ac:dyDescent="0.2">
      <c r="A1565" s="3" t="s">
        <v>4444</v>
      </c>
      <c r="B1565" s="9" t="str">
        <f t="shared" si="24"/>
        <v>1298000100</v>
      </c>
      <c r="C1565" s="7" t="s">
        <v>4446</v>
      </c>
      <c r="D1565">
        <v>1980.8896</v>
      </c>
      <c r="E1565" t="s">
        <v>6269</v>
      </c>
    </row>
    <row r="1566" spans="1:5" x14ac:dyDescent="0.2">
      <c r="A1566" s="3" t="s">
        <v>4447</v>
      </c>
      <c r="B1566" s="9" t="str">
        <f t="shared" si="24"/>
        <v>1298000200</v>
      </c>
      <c r="C1566" s="7" t="s">
        <v>4449</v>
      </c>
      <c r="D1566">
        <v>1980.8896</v>
      </c>
      <c r="E1566" t="s">
        <v>6269</v>
      </c>
    </row>
    <row r="1567" spans="1:5" x14ac:dyDescent="0.2">
      <c r="A1567" s="3" t="s">
        <v>4450</v>
      </c>
      <c r="B1567" s="9" t="str">
        <f t="shared" si="24"/>
        <v>1298000300</v>
      </c>
      <c r="C1567" s="7" t="s">
        <v>4452</v>
      </c>
      <c r="D1567">
        <v>1980.8896</v>
      </c>
      <c r="E1567" t="s">
        <v>6269</v>
      </c>
    </row>
    <row r="1568" spans="1:5" x14ac:dyDescent="0.2">
      <c r="A1568" s="3" t="s">
        <v>4453</v>
      </c>
      <c r="B1568" s="9" t="str">
        <f t="shared" si="24"/>
        <v>1298000400</v>
      </c>
      <c r="C1568" s="7" t="s">
        <v>4455</v>
      </c>
      <c r="D1568">
        <v>1980.8896</v>
      </c>
      <c r="E1568" t="s">
        <v>6269</v>
      </c>
    </row>
    <row r="1569" spans="1:5" x14ac:dyDescent="0.2">
      <c r="A1569" s="3" t="s">
        <v>4456</v>
      </c>
      <c r="B1569" s="9" t="str">
        <f t="shared" si="24"/>
        <v>1298000500</v>
      </c>
      <c r="C1569" s="7" t="s">
        <v>4458</v>
      </c>
      <c r="D1569">
        <v>1980.8896</v>
      </c>
      <c r="E1569" t="s">
        <v>6269</v>
      </c>
    </row>
    <row r="1570" spans="1:5" x14ac:dyDescent="0.2">
      <c r="A1570" s="3" t="s">
        <v>4459</v>
      </c>
      <c r="B1570" s="9" t="str">
        <f t="shared" si="24"/>
        <v>1298000600</v>
      </c>
      <c r="C1570" s="7" t="s">
        <v>4461</v>
      </c>
      <c r="D1570">
        <v>1980.8896</v>
      </c>
      <c r="E1570" t="s">
        <v>6269</v>
      </c>
    </row>
    <row r="1571" spans="1:5" x14ac:dyDescent="0.2">
      <c r="A1571" s="3" t="s">
        <v>4462</v>
      </c>
      <c r="B1571" s="9" t="str">
        <f t="shared" si="24"/>
        <v>1298001300</v>
      </c>
      <c r="C1571" s="7" t="s">
        <v>4464</v>
      </c>
      <c r="D1571">
        <v>1980.8896</v>
      </c>
      <c r="E1571" t="s">
        <v>6269</v>
      </c>
    </row>
    <row r="1572" spans="1:5" x14ac:dyDescent="0.2">
      <c r="A1572" s="3" t="s">
        <v>4465</v>
      </c>
      <c r="B1572" s="9" t="str">
        <f t="shared" si="24"/>
        <v>1298001400</v>
      </c>
      <c r="C1572" s="7" t="s">
        <v>4467</v>
      </c>
      <c r="D1572">
        <v>1980.8896</v>
      </c>
      <c r="E1572" t="s">
        <v>6269</v>
      </c>
    </row>
    <row r="1573" spans="1:5" x14ac:dyDescent="0.2">
      <c r="A1573" s="3" t="s">
        <v>4468</v>
      </c>
      <c r="B1573" s="9" t="str">
        <f t="shared" si="24"/>
        <v>1298001500</v>
      </c>
      <c r="C1573" s="7" t="s">
        <v>4470</v>
      </c>
      <c r="D1573">
        <v>1980.8896</v>
      </c>
      <c r="E1573" t="s">
        <v>6269</v>
      </c>
    </row>
    <row r="1574" spans="1:5" x14ac:dyDescent="0.2">
      <c r="A1574" s="3" t="s">
        <v>4471</v>
      </c>
      <c r="B1574" s="9" t="str">
        <f t="shared" si="24"/>
        <v>1298000700</v>
      </c>
      <c r="C1574" s="7" t="s">
        <v>4473</v>
      </c>
      <c r="D1574">
        <v>1980.8896</v>
      </c>
      <c r="E1574" t="s">
        <v>6269</v>
      </c>
    </row>
    <row r="1575" spans="1:5" x14ac:dyDescent="0.2">
      <c r="A1575" s="3" t="s">
        <v>4474</v>
      </c>
      <c r="B1575" s="9" t="str">
        <f t="shared" si="24"/>
        <v>1298001600</v>
      </c>
      <c r="C1575" s="7" t="s">
        <v>4476</v>
      </c>
      <c r="D1575">
        <v>1980.8896</v>
      </c>
      <c r="E1575" t="s">
        <v>6269</v>
      </c>
    </row>
    <row r="1576" spans="1:5" x14ac:dyDescent="0.2">
      <c r="A1576" s="3" t="s">
        <v>4477</v>
      </c>
      <c r="B1576" s="9" t="str">
        <f t="shared" si="24"/>
        <v>1298001700</v>
      </c>
      <c r="C1576" s="7" t="s">
        <v>4479</v>
      </c>
      <c r="D1576">
        <v>1980.8896</v>
      </c>
      <c r="E1576" t="s">
        <v>6269</v>
      </c>
    </row>
    <row r="1577" spans="1:5" x14ac:dyDescent="0.2">
      <c r="A1577" s="3" t="s">
        <v>4480</v>
      </c>
      <c r="B1577" s="9" t="str">
        <f t="shared" si="24"/>
        <v>1298000800</v>
      </c>
      <c r="C1577" s="7" t="s">
        <v>4482</v>
      </c>
      <c r="D1577">
        <v>1980.8896</v>
      </c>
      <c r="E1577" t="s">
        <v>6269</v>
      </c>
    </row>
    <row r="1578" spans="1:5" x14ac:dyDescent="0.2">
      <c r="A1578" s="3" t="s">
        <v>4483</v>
      </c>
      <c r="B1578" s="9" t="str">
        <f t="shared" si="24"/>
        <v>1298002000</v>
      </c>
      <c r="C1578" s="7" t="s">
        <v>4485</v>
      </c>
      <c r="D1578">
        <v>1980.8896</v>
      </c>
      <c r="E1578" t="s">
        <v>6269</v>
      </c>
    </row>
    <row r="1579" spans="1:5" x14ac:dyDescent="0.2">
      <c r="A1579" s="3" t="s">
        <v>4486</v>
      </c>
      <c r="B1579" s="9" t="str">
        <f t="shared" si="24"/>
        <v>1298000900</v>
      </c>
      <c r="C1579" s="7" t="s">
        <v>4488</v>
      </c>
      <c r="D1579">
        <v>1980.8896</v>
      </c>
      <c r="E1579" t="s">
        <v>6269</v>
      </c>
    </row>
    <row r="1580" spans="1:5" x14ac:dyDescent="0.2">
      <c r="A1580" s="3" t="s">
        <v>4489</v>
      </c>
      <c r="B1580" s="9" t="str">
        <f t="shared" si="24"/>
        <v>1298001000</v>
      </c>
      <c r="C1580" s="7" t="s">
        <v>4491</v>
      </c>
      <c r="D1580">
        <v>1980.8896</v>
      </c>
      <c r="E1580" t="s">
        <v>6269</v>
      </c>
    </row>
    <row r="1581" spans="1:5" x14ac:dyDescent="0.2">
      <c r="A1581" s="3" t="s">
        <v>4492</v>
      </c>
      <c r="B1581" s="9" t="str">
        <f t="shared" si="24"/>
        <v>1298001100</v>
      </c>
      <c r="C1581" s="7" t="s">
        <v>4494</v>
      </c>
      <c r="D1581">
        <v>1980.8896</v>
      </c>
      <c r="E1581" t="s">
        <v>6269</v>
      </c>
    </row>
    <row r="1582" spans="1:5" x14ac:dyDescent="0.2">
      <c r="A1582" s="3" t="s">
        <v>4495</v>
      </c>
      <c r="B1582" s="9" t="str">
        <f t="shared" si="24"/>
        <v>1298001200</v>
      </c>
      <c r="C1582" s="7" t="s">
        <v>4497</v>
      </c>
      <c r="D1582">
        <v>1980.8896</v>
      </c>
      <c r="E1582" t="s">
        <v>6269</v>
      </c>
    </row>
    <row r="1583" spans="1:5" x14ac:dyDescent="0.2">
      <c r="A1583" s="3" t="s">
        <v>4498</v>
      </c>
      <c r="B1583" s="9" t="str">
        <f t="shared" si="24"/>
        <v>1297000600</v>
      </c>
      <c r="C1583" s="7" t="s">
        <v>4500</v>
      </c>
      <c r="D1583">
        <v>1244.1447999999998</v>
      </c>
      <c r="E1583" t="s">
        <v>6269</v>
      </c>
    </row>
    <row r="1584" spans="1:5" x14ac:dyDescent="0.2">
      <c r="A1584" s="3" t="s">
        <v>4501</v>
      </c>
      <c r="B1584" s="9" t="str">
        <f t="shared" si="24"/>
        <v>1299000800</v>
      </c>
      <c r="C1584" s="7" t="s">
        <v>4503</v>
      </c>
      <c r="D1584">
        <v>2532.9407999999999</v>
      </c>
      <c r="E1584" t="s">
        <v>6269</v>
      </c>
    </row>
    <row r="1585" spans="1:5" x14ac:dyDescent="0.2">
      <c r="A1585" s="3" t="s">
        <v>4504</v>
      </c>
      <c r="B1585" s="9" t="str">
        <f t="shared" si="24"/>
        <v>1299001300</v>
      </c>
      <c r="C1585" s="7" t="s">
        <v>4506</v>
      </c>
      <c r="D1585">
        <v>2532.9407999999999</v>
      </c>
      <c r="E1585" t="s">
        <v>6269</v>
      </c>
    </row>
    <row r="1586" spans="1:5" x14ac:dyDescent="0.2">
      <c r="A1586" s="3" t="s">
        <v>4507</v>
      </c>
      <c r="B1586" s="9" t="str">
        <f t="shared" si="24"/>
        <v>1297001300</v>
      </c>
      <c r="C1586" s="7" t="s">
        <v>4509</v>
      </c>
      <c r="D1586">
        <v>1244.1447999999998</v>
      </c>
      <c r="E1586" t="s">
        <v>6269</v>
      </c>
    </row>
    <row r="1587" spans="1:5" x14ac:dyDescent="0.2">
      <c r="A1587" s="3" t="s">
        <v>4510</v>
      </c>
      <c r="B1587" s="9" t="str">
        <f t="shared" si="24"/>
        <v>1297001400</v>
      </c>
      <c r="C1587" s="7" t="s">
        <v>4512</v>
      </c>
      <c r="D1587">
        <v>1244.1447999999998</v>
      </c>
      <c r="E1587" t="s">
        <v>6269</v>
      </c>
    </row>
    <row r="1588" spans="1:5" x14ac:dyDescent="0.2">
      <c r="A1588" s="3" t="s">
        <v>4513</v>
      </c>
      <c r="B1588" s="9" t="str">
        <f t="shared" si="24"/>
        <v>1297000700</v>
      </c>
      <c r="C1588" s="7" t="s">
        <v>4515</v>
      </c>
      <c r="D1588">
        <v>1244.1447999999998</v>
      </c>
      <c r="E1588" t="s">
        <v>6269</v>
      </c>
    </row>
    <row r="1589" spans="1:5" x14ac:dyDescent="0.2">
      <c r="A1589" s="3" t="s">
        <v>4516</v>
      </c>
      <c r="B1589" s="9" t="str">
        <f t="shared" si="24"/>
        <v>1297001600</v>
      </c>
      <c r="C1589" s="7" t="s">
        <v>4518</v>
      </c>
      <c r="D1589">
        <v>1244.1447999999998</v>
      </c>
      <c r="E1589" t="s">
        <v>6269</v>
      </c>
    </row>
    <row r="1590" spans="1:5" x14ac:dyDescent="0.2">
      <c r="A1590" s="3" t="s">
        <v>4519</v>
      </c>
      <c r="B1590" s="9" t="str">
        <f t="shared" si="24"/>
        <v>1297001700</v>
      </c>
      <c r="C1590" s="7" t="s">
        <v>4521</v>
      </c>
      <c r="D1590">
        <v>1244.1447999999998</v>
      </c>
      <c r="E1590" t="s">
        <v>6269</v>
      </c>
    </row>
    <row r="1591" spans="1:5" x14ac:dyDescent="0.2">
      <c r="A1591" s="3" t="s">
        <v>4522</v>
      </c>
      <c r="B1591" s="9" t="str">
        <f t="shared" si="24"/>
        <v>1297000800</v>
      </c>
      <c r="C1591" s="7" t="s">
        <v>4524</v>
      </c>
      <c r="D1591">
        <v>1244.1447999999998</v>
      </c>
      <c r="E1591" t="s">
        <v>6269</v>
      </c>
    </row>
    <row r="1592" spans="1:5" x14ac:dyDescent="0.2">
      <c r="A1592" s="3" t="s">
        <v>4525</v>
      </c>
      <c r="B1592" s="9" t="str">
        <f t="shared" si="24"/>
        <v>1297000900</v>
      </c>
      <c r="C1592" s="7" t="s">
        <v>4527</v>
      </c>
      <c r="D1592">
        <v>1244.1447999999998</v>
      </c>
      <c r="E1592" t="s">
        <v>6269</v>
      </c>
    </row>
    <row r="1593" spans="1:5" x14ac:dyDescent="0.2">
      <c r="A1593" s="3" t="s">
        <v>4528</v>
      </c>
      <c r="B1593" s="9" t="str">
        <f t="shared" si="24"/>
        <v>1297001200</v>
      </c>
      <c r="C1593" s="7" t="s">
        <v>4530</v>
      </c>
      <c r="D1593">
        <v>1244.1447999999998</v>
      </c>
      <c r="E1593" t="s">
        <v>6269</v>
      </c>
    </row>
    <row r="1594" spans="1:5" x14ac:dyDescent="0.2">
      <c r="A1594" s="3" t="s">
        <v>4531</v>
      </c>
      <c r="B1594" s="9" t="str">
        <f t="shared" si="24"/>
        <v>1378001300</v>
      </c>
      <c r="C1594" s="7" t="s">
        <v>4533</v>
      </c>
      <c r="D1594">
        <v>18112.150399999999</v>
      </c>
      <c r="E1594" t="s">
        <v>6269</v>
      </c>
    </row>
    <row r="1595" spans="1:5" x14ac:dyDescent="0.2">
      <c r="A1595" s="3" t="s">
        <v>4534</v>
      </c>
      <c r="B1595" s="9" t="str">
        <f t="shared" si="24"/>
        <v>1378001500</v>
      </c>
      <c r="C1595" s="7" t="s">
        <v>4536</v>
      </c>
      <c r="D1595">
        <v>18112.150399999999</v>
      </c>
      <c r="E1595" t="s">
        <v>6269</v>
      </c>
    </row>
    <row r="1596" spans="1:5" x14ac:dyDescent="0.2">
      <c r="A1596" s="3" t="s">
        <v>4537</v>
      </c>
      <c r="B1596" s="9" t="str">
        <f t="shared" si="24"/>
        <v>1378001600</v>
      </c>
      <c r="C1596" s="7" t="s">
        <v>4539</v>
      </c>
      <c r="D1596">
        <v>18112.150399999999</v>
      </c>
      <c r="E1596" t="s">
        <v>6269</v>
      </c>
    </row>
    <row r="1597" spans="1:5" x14ac:dyDescent="0.2">
      <c r="A1597" s="3" t="s">
        <v>4540</v>
      </c>
      <c r="B1597" s="9" t="str">
        <f t="shared" si="24"/>
        <v>1378001700</v>
      </c>
      <c r="C1597" s="7" t="s">
        <v>4542</v>
      </c>
      <c r="D1597">
        <v>18112.150399999999</v>
      </c>
      <c r="E1597" t="s">
        <v>6269</v>
      </c>
    </row>
    <row r="1598" spans="1:5" x14ac:dyDescent="0.2">
      <c r="A1598" s="3" t="s">
        <v>4543</v>
      </c>
      <c r="B1598" s="9" t="str">
        <f t="shared" si="24"/>
        <v>1378001800</v>
      </c>
      <c r="C1598" s="7" t="s">
        <v>4545</v>
      </c>
      <c r="D1598">
        <v>18112.150399999999</v>
      </c>
      <c r="E1598" t="s">
        <v>6269</v>
      </c>
    </row>
    <row r="1599" spans="1:5" x14ac:dyDescent="0.2">
      <c r="A1599" s="3" t="s">
        <v>4546</v>
      </c>
      <c r="B1599" s="9" t="str">
        <f t="shared" si="24"/>
        <v>1310000600</v>
      </c>
      <c r="C1599" s="7" t="s">
        <v>4548</v>
      </c>
      <c r="D1599">
        <v>3253.4487999999997</v>
      </c>
      <c r="E1599" t="s">
        <v>6269</v>
      </c>
    </row>
    <row r="1600" spans="1:5" x14ac:dyDescent="0.2">
      <c r="A1600" s="3" t="s">
        <v>4549</v>
      </c>
      <c r="B1600" s="9" t="str">
        <f t="shared" si="24"/>
        <v>1310000700</v>
      </c>
      <c r="C1600" s="7" t="s">
        <v>4551</v>
      </c>
      <c r="D1600">
        <v>3253.4487999999997</v>
      </c>
      <c r="E1600" t="s">
        <v>6269</v>
      </c>
    </row>
    <row r="1601" spans="1:5" x14ac:dyDescent="0.2">
      <c r="A1601" s="3" t="s">
        <v>4552</v>
      </c>
      <c r="B1601" s="9" t="str">
        <f t="shared" si="24"/>
        <v>1310000800</v>
      </c>
      <c r="C1601" s="7" t="s">
        <v>4554</v>
      </c>
      <c r="D1601">
        <v>3253.4487999999997</v>
      </c>
      <c r="E1601" t="s">
        <v>6269</v>
      </c>
    </row>
    <row r="1602" spans="1:5" x14ac:dyDescent="0.2">
      <c r="A1602" s="3" t="s">
        <v>4555</v>
      </c>
      <c r="B1602" s="9" t="str">
        <f t="shared" ref="B1602:B1665" si="25">TRIM(A1602)</f>
        <v>1310000900</v>
      </c>
      <c r="C1602" s="7" t="s">
        <v>4557</v>
      </c>
      <c r="D1602">
        <v>3253.4487999999997</v>
      </c>
      <c r="E1602" t="s">
        <v>6269</v>
      </c>
    </row>
    <row r="1603" spans="1:5" x14ac:dyDescent="0.2">
      <c r="A1603" s="3" t="s">
        <v>4558</v>
      </c>
      <c r="B1603" s="9" t="str">
        <f t="shared" si="25"/>
        <v>1310001000</v>
      </c>
      <c r="C1603" s="7" t="s">
        <v>4560</v>
      </c>
      <c r="D1603">
        <v>3253.4487999999997</v>
      </c>
      <c r="E1603" t="s">
        <v>6269</v>
      </c>
    </row>
    <row r="1604" spans="1:5" x14ac:dyDescent="0.2">
      <c r="A1604" s="3" t="s">
        <v>4561</v>
      </c>
      <c r="B1604" s="9" t="str">
        <f t="shared" si="25"/>
        <v>1310001100</v>
      </c>
      <c r="C1604" s="7" t="s">
        <v>4563</v>
      </c>
      <c r="D1604">
        <v>3253.4487999999997</v>
      </c>
      <c r="E1604" t="s">
        <v>6269</v>
      </c>
    </row>
    <row r="1605" spans="1:5" x14ac:dyDescent="0.2">
      <c r="A1605" s="3" t="s">
        <v>4564</v>
      </c>
      <c r="B1605" s="9" t="str">
        <f t="shared" si="25"/>
        <v>1310001200</v>
      </c>
      <c r="C1605" s="7" t="s">
        <v>4566</v>
      </c>
      <c r="D1605">
        <v>3253.4487999999997</v>
      </c>
      <c r="E1605" t="s">
        <v>6269</v>
      </c>
    </row>
    <row r="1606" spans="1:5" x14ac:dyDescent="0.2">
      <c r="A1606" s="3" t="s">
        <v>4567</v>
      </c>
      <c r="B1606" s="9" t="str">
        <f t="shared" si="25"/>
        <v>1309000800</v>
      </c>
      <c r="C1606" s="7" t="s">
        <v>4569</v>
      </c>
      <c r="D1606">
        <v>2122.9615999999996</v>
      </c>
      <c r="E1606" t="s">
        <v>6269</v>
      </c>
    </row>
    <row r="1607" spans="1:5" x14ac:dyDescent="0.2">
      <c r="A1607" s="3" t="s">
        <v>4570</v>
      </c>
      <c r="B1607" s="9" t="str">
        <f t="shared" si="25"/>
        <v>1309000900</v>
      </c>
      <c r="C1607" s="7" t="s">
        <v>4572</v>
      </c>
      <c r="D1607">
        <v>2122.9615999999996</v>
      </c>
      <c r="E1607" t="s">
        <v>6269</v>
      </c>
    </row>
    <row r="1608" spans="1:5" x14ac:dyDescent="0.2">
      <c r="A1608" s="3" t="s">
        <v>4573</v>
      </c>
      <c r="B1608" s="9" t="str">
        <f t="shared" si="25"/>
        <v>1309001000</v>
      </c>
      <c r="C1608" s="7" t="s">
        <v>4575</v>
      </c>
      <c r="D1608">
        <v>2122.9615999999996</v>
      </c>
      <c r="E1608" t="s">
        <v>6269</v>
      </c>
    </row>
    <row r="1609" spans="1:5" x14ac:dyDescent="0.2">
      <c r="A1609" s="3" t="s">
        <v>4576</v>
      </c>
      <c r="B1609" s="9" t="str">
        <f t="shared" si="25"/>
        <v>1379000900</v>
      </c>
      <c r="C1609" s="7" t="s">
        <v>4578</v>
      </c>
      <c r="D1609">
        <v>39899.9064</v>
      </c>
      <c r="E1609" t="s">
        <v>6269</v>
      </c>
    </row>
    <row r="1610" spans="1:5" x14ac:dyDescent="0.2">
      <c r="A1610" s="3" t="s">
        <v>4579</v>
      </c>
      <c r="B1610" s="9" t="str">
        <f t="shared" si="25"/>
        <v>1379001000</v>
      </c>
      <c r="C1610" s="7" t="s">
        <v>4581</v>
      </c>
      <c r="D1610">
        <v>39901.935999999994</v>
      </c>
      <c r="E1610" t="s">
        <v>6269</v>
      </c>
    </row>
    <row r="1611" spans="1:5" x14ac:dyDescent="0.2">
      <c r="A1611" s="3" t="s">
        <v>4582</v>
      </c>
      <c r="B1611" s="9" t="str">
        <f t="shared" si="25"/>
        <v>1379001100</v>
      </c>
      <c r="C1611" s="7" t="s">
        <v>4584</v>
      </c>
      <c r="D1611">
        <v>39899.9064</v>
      </c>
      <c r="E1611" t="s">
        <v>6269</v>
      </c>
    </row>
    <row r="1612" spans="1:5" x14ac:dyDescent="0.2">
      <c r="A1612" s="3" t="s">
        <v>4585</v>
      </c>
      <c r="B1612" s="9" t="str">
        <f t="shared" si="25"/>
        <v>1379001200</v>
      </c>
      <c r="C1612" s="7" t="s">
        <v>4587</v>
      </c>
      <c r="D1612">
        <v>39901.935999999994</v>
      </c>
      <c r="E1612" t="s">
        <v>6269</v>
      </c>
    </row>
    <row r="1613" spans="1:5" x14ac:dyDescent="0.2">
      <c r="A1613" s="3" t="s">
        <v>4588</v>
      </c>
      <c r="B1613" s="9" t="str">
        <f t="shared" si="25"/>
        <v>1314000200</v>
      </c>
      <c r="C1613" s="7" t="s">
        <v>4590</v>
      </c>
      <c r="D1613">
        <v>5094.2959999999994</v>
      </c>
      <c r="E1613" t="s">
        <v>6269</v>
      </c>
    </row>
    <row r="1614" spans="1:5" x14ac:dyDescent="0.2">
      <c r="A1614" s="3" t="s">
        <v>4591</v>
      </c>
      <c r="B1614" s="9" t="str">
        <f t="shared" si="25"/>
        <v>1314000300</v>
      </c>
      <c r="C1614" s="7" t="s">
        <v>4593</v>
      </c>
      <c r="D1614">
        <v>5094.2959999999994</v>
      </c>
      <c r="E1614" t="s">
        <v>6269</v>
      </c>
    </row>
    <row r="1615" spans="1:5" x14ac:dyDescent="0.2">
      <c r="A1615" s="3" t="s">
        <v>4594</v>
      </c>
      <c r="B1615" s="9" t="str">
        <f t="shared" si="25"/>
        <v>1314000400</v>
      </c>
      <c r="C1615" s="7" t="s">
        <v>4596</v>
      </c>
      <c r="D1615">
        <v>5094.2959999999994</v>
      </c>
      <c r="E1615" t="s">
        <v>6269</v>
      </c>
    </row>
    <row r="1616" spans="1:5" x14ac:dyDescent="0.2">
      <c r="A1616" s="3" t="s">
        <v>4597</v>
      </c>
      <c r="B1616" s="9" t="str">
        <f t="shared" si="25"/>
        <v>1314000500</v>
      </c>
      <c r="C1616" s="7" t="s">
        <v>4599</v>
      </c>
      <c r="D1616">
        <v>5094.2959999999994</v>
      </c>
      <c r="E1616" t="s">
        <v>6269</v>
      </c>
    </row>
    <row r="1617" spans="1:5" x14ac:dyDescent="0.2">
      <c r="A1617" s="3" t="s">
        <v>4600</v>
      </c>
      <c r="B1617" s="9" t="str">
        <f t="shared" si="25"/>
        <v>1314000600</v>
      </c>
      <c r="C1617" s="7" t="s">
        <v>4602</v>
      </c>
      <c r="D1617">
        <v>5094.2959999999994</v>
      </c>
      <c r="E1617" t="s">
        <v>6269</v>
      </c>
    </row>
    <row r="1618" spans="1:5" x14ac:dyDescent="0.2">
      <c r="A1618" s="3" t="s">
        <v>4603</v>
      </c>
      <c r="B1618" s="9" t="str">
        <f t="shared" si="25"/>
        <v>1314000700</v>
      </c>
      <c r="C1618" s="7" t="s">
        <v>4605</v>
      </c>
      <c r="D1618">
        <v>5094.2959999999994</v>
      </c>
      <c r="E1618" t="s">
        <v>6269</v>
      </c>
    </row>
    <row r="1619" spans="1:5" x14ac:dyDescent="0.2">
      <c r="A1619" s="3" t="s">
        <v>4606</v>
      </c>
      <c r="B1619" s="9" t="str">
        <f t="shared" si="25"/>
        <v>1314000800</v>
      </c>
      <c r="C1619" s="7" t="s">
        <v>4608</v>
      </c>
      <c r="D1619">
        <v>5094.2959999999994</v>
      </c>
      <c r="E1619" t="s">
        <v>6269</v>
      </c>
    </row>
    <row r="1620" spans="1:5" x14ac:dyDescent="0.2">
      <c r="A1620" s="3" t="s">
        <v>4609</v>
      </c>
      <c r="B1620" s="9" t="str">
        <f t="shared" si="25"/>
        <v>1314000900</v>
      </c>
      <c r="C1620" s="7" t="s">
        <v>4611</v>
      </c>
      <c r="D1620">
        <v>5094.2959999999994</v>
      </c>
      <c r="E1620" t="s">
        <v>6269</v>
      </c>
    </row>
    <row r="1621" spans="1:5" x14ac:dyDescent="0.2">
      <c r="A1621" s="3" t="s">
        <v>4612</v>
      </c>
      <c r="B1621" s="9" t="str">
        <f t="shared" si="25"/>
        <v>1314001000</v>
      </c>
      <c r="C1621" s="7" t="s">
        <v>4614</v>
      </c>
      <c r="D1621">
        <v>5094.2959999999994</v>
      </c>
      <c r="E1621" t="s">
        <v>6269</v>
      </c>
    </row>
    <row r="1622" spans="1:5" x14ac:dyDescent="0.2">
      <c r="A1622" s="3" t="s">
        <v>4615</v>
      </c>
      <c r="B1622" s="9" t="str">
        <f t="shared" si="25"/>
        <v>1314001100</v>
      </c>
      <c r="C1622" s="7" t="s">
        <v>4617</v>
      </c>
      <c r="D1622">
        <v>5094.2959999999994</v>
      </c>
      <c r="E1622" t="s">
        <v>6269</v>
      </c>
    </row>
    <row r="1623" spans="1:5" x14ac:dyDescent="0.2">
      <c r="A1623" s="3" t="s">
        <v>4618</v>
      </c>
      <c r="B1623" s="9" t="str">
        <f t="shared" si="25"/>
        <v>1314001200</v>
      </c>
      <c r="C1623" s="7" t="s">
        <v>4620</v>
      </c>
      <c r="D1623">
        <v>5094.2959999999994</v>
      </c>
      <c r="E1623" t="s">
        <v>6269</v>
      </c>
    </row>
    <row r="1624" spans="1:5" x14ac:dyDescent="0.2">
      <c r="A1624" s="3" t="s">
        <v>4621</v>
      </c>
      <c r="B1624" s="9" t="str">
        <f t="shared" si="25"/>
        <v>1314001300</v>
      </c>
      <c r="C1624" s="7" t="s">
        <v>4623</v>
      </c>
      <c r="D1624">
        <v>5094.2959999999994</v>
      </c>
      <c r="E1624" t="s">
        <v>6269</v>
      </c>
    </row>
    <row r="1625" spans="1:5" x14ac:dyDescent="0.2">
      <c r="A1625" s="3" t="s">
        <v>4624</v>
      </c>
      <c r="B1625" s="9" t="str">
        <f t="shared" si="25"/>
        <v>1315001100</v>
      </c>
      <c r="C1625" s="7" t="s">
        <v>4626</v>
      </c>
      <c r="D1625">
        <v>5023.2599999999993</v>
      </c>
      <c r="E1625" t="s">
        <v>6269</v>
      </c>
    </row>
    <row r="1626" spans="1:5" x14ac:dyDescent="0.2">
      <c r="A1626" s="3" t="s">
        <v>4627</v>
      </c>
      <c r="B1626" s="9" t="str">
        <f t="shared" si="25"/>
        <v>1313000500</v>
      </c>
      <c r="C1626" s="7" t="s">
        <v>4629</v>
      </c>
      <c r="D1626">
        <v>4103.8512000000001</v>
      </c>
      <c r="E1626" t="s">
        <v>6269</v>
      </c>
    </row>
    <row r="1627" spans="1:5" x14ac:dyDescent="0.2">
      <c r="A1627" s="3" t="s">
        <v>4630</v>
      </c>
      <c r="B1627" s="9" t="str">
        <f t="shared" si="25"/>
        <v>1313000800</v>
      </c>
      <c r="C1627" s="7" t="s">
        <v>4632</v>
      </c>
      <c r="D1627">
        <v>4103.8512000000001</v>
      </c>
      <c r="E1627" t="s">
        <v>6269</v>
      </c>
    </row>
    <row r="1628" spans="1:5" x14ac:dyDescent="0.2">
      <c r="A1628" s="3" t="s">
        <v>4633</v>
      </c>
      <c r="B1628" s="9" t="str">
        <f t="shared" si="25"/>
        <v>1313000900</v>
      </c>
      <c r="C1628" s="7" t="s">
        <v>4635</v>
      </c>
      <c r="D1628">
        <v>4103.8512000000001</v>
      </c>
      <c r="E1628" t="s">
        <v>6269</v>
      </c>
    </row>
    <row r="1629" spans="1:5" x14ac:dyDescent="0.2">
      <c r="A1629" s="3" t="s">
        <v>4636</v>
      </c>
      <c r="B1629" s="9" t="str">
        <f t="shared" si="25"/>
        <v>1313001000</v>
      </c>
      <c r="C1629" s="7" t="s">
        <v>4638</v>
      </c>
      <c r="D1629">
        <v>4103.8512000000001</v>
      </c>
      <c r="E1629" t="s">
        <v>6269</v>
      </c>
    </row>
    <row r="1630" spans="1:5" x14ac:dyDescent="0.2">
      <c r="A1630" s="4">
        <v>1297000300</v>
      </c>
      <c r="B1630" s="9" t="str">
        <f t="shared" si="25"/>
        <v>1297000300</v>
      </c>
      <c r="C1630" s="7" t="s">
        <v>4640</v>
      </c>
      <c r="D1630">
        <v>1244.1447999999998</v>
      </c>
      <c r="E1630" t="s">
        <v>6269</v>
      </c>
    </row>
    <row r="1631" spans="1:5" x14ac:dyDescent="0.2">
      <c r="A1631" s="5">
        <v>138002800</v>
      </c>
      <c r="B1631" s="9" t="str">
        <f t="shared" si="25"/>
        <v>138002800</v>
      </c>
      <c r="C1631" s="7" t="s">
        <v>4644</v>
      </c>
      <c r="D1631">
        <v>8806.3871999999992</v>
      </c>
      <c r="E1631" t="s">
        <v>6269</v>
      </c>
    </row>
    <row r="1632" spans="1:5" x14ac:dyDescent="0.2">
      <c r="A1632" s="5">
        <v>132006300</v>
      </c>
      <c r="B1632" s="9" t="str">
        <f t="shared" si="25"/>
        <v>132006300</v>
      </c>
      <c r="C1632" s="7" t="s">
        <v>4646</v>
      </c>
      <c r="D1632">
        <v>4266.4079999999994</v>
      </c>
      <c r="E1632" t="s">
        <v>6269</v>
      </c>
    </row>
    <row r="1633" spans="1:5" x14ac:dyDescent="0.2">
      <c r="A1633" s="5">
        <v>132006600</v>
      </c>
      <c r="B1633" s="9" t="str">
        <f t="shared" si="25"/>
        <v>132006600</v>
      </c>
      <c r="C1633" s="7" t="s">
        <v>4648</v>
      </c>
      <c r="D1633">
        <v>4266.4079999999994</v>
      </c>
      <c r="E1633" t="s">
        <v>6269</v>
      </c>
    </row>
    <row r="1634" spans="1:5" x14ac:dyDescent="0.2">
      <c r="A1634" s="5">
        <v>136001600</v>
      </c>
      <c r="B1634" s="9" t="str">
        <f t="shared" si="25"/>
        <v>136001600</v>
      </c>
      <c r="C1634" s="7" t="s">
        <v>4650</v>
      </c>
      <c r="D1634">
        <v>5265.16</v>
      </c>
      <c r="E1634" t="s">
        <v>6269</v>
      </c>
    </row>
    <row r="1635" spans="1:5" x14ac:dyDescent="0.2">
      <c r="A1635" s="5">
        <v>138002500</v>
      </c>
      <c r="B1635" s="9" t="str">
        <f t="shared" si="25"/>
        <v>138002500</v>
      </c>
      <c r="C1635" s="7" t="s">
        <v>4652</v>
      </c>
      <c r="D1635">
        <v>7946.5919999999987</v>
      </c>
      <c r="E1635" t="s">
        <v>6269</v>
      </c>
    </row>
    <row r="1636" spans="1:5" x14ac:dyDescent="0.2">
      <c r="A1636" s="5">
        <v>138002200</v>
      </c>
      <c r="B1636" s="9" t="str">
        <f t="shared" si="25"/>
        <v>138002200</v>
      </c>
      <c r="C1636" s="7" t="s">
        <v>4654</v>
      </c>
      <c r="D1636">
        <v>7946.5919999999987</v>
      </c>
      <c r="E1636" t="s">
        <v>6269</v>
      </c>
    </row>
    <row r="1637" spans="1:5" x14ac:dyDescent="0.2">
      <c r="A1637" s="5">
        <v>164001200</v>
      </c>
      <c r="B1637" s="9" t="str">
        <f t="shared" si="25"/>
        <v>164001200</v>
      </c>
      <c r="C1637" s="7" t="s">
        <v>4656</v>
      </c>
      <c r="D1637">
        <v>20105.312000000002</v>
      </c>
      <c r="E1637" t="s">
        <v>6269</v>
      </c>
    </row>
    <row r="1638" spans="1:5" x14ac:dyDescent="0.2">
      <c r="A1638" s="5">
        <v>166002600</v>
      </c>
      <c r="B1638" s="9" t="str">
        <f t="shared" si="25"/>
        <v>166002600</v>
      </c>
      <c r="C1638" s="7" t="s">
        <v>4658</v>
      </c>
      <c r="D1638">
        <v>36189.561599999994</v>
      </c>
      <c r="E1638" t="s">
        <v>6269</v>
      </c>
    </row>
    <row r="1639" spans="1:5" x14ac:dyDescent="0.2">
      <c r="A1639" s="5">
        <v>130002700</v>
      </c>
      <c r="B1639" s="9" t="str">
        <f t="shared" si="25"/>
        <v>130002700</v>
      </c>
      <c r="C1639" s="7" t="s">
        <v>4660</v>
      </c>
      <c r="D1639">
        <v>2869.4059999999995</v>
      </c>
      <c r="E1639" t="s">
        <v>6269</v>
      </c>
    </row>
    <row r="1640" spans="1:5" x14ac:dyDescent="0.2">
      <c r="A1640" s="5">
        <v>131007700</v>
      </c>
      <c r="B1640" s="9" t="str">
        <f t="shared" si="25"/>
        <v>131007700</v>
      </c>
      <c r="C1640" s="7" t="s">
        <v>4662</v>
      </c>
      <c r="D1640">
        <v>3502.1455999999998</v>
      </c>
      <c r="E1640" t="s">
        <v>6269</v>
      </c>
    </row>
    <row r="1641" spans="1:5" x14ac:dyDescent="0.2">
      <c r="A1641" s="5">
        <v>131007800</v>
      </c>
      <c r="B1641" s="9" t="str">
        <f t="shared" si="25"/>
        <v>131007800</v>
      </c>
      <c r="C1641" s="7" t="s">
        <v>4664</v>
      </c>
      <c r="D1641">
        <v>3502.1455999999998</v>
      </c>
      <c r="E1641" t="s">
        <v>6269</v>
      </c>
    </row>
    <row r="1642" spans="1:5" x14ac:dyDescent="0.2">
      <c r="A1642" s="5">
        <v>131007900</v>
      </c>
      <c r="B1642" s="9" t="str">
        <f t="shared" si="25"/>
        <v>131007900</v>
      </c>
      <c r="C1642" s="7" t="s">
        <v>4666</v>
      </c>
      <c r="D1642">
        <v>3502.1455999999998</v>
      </c>
      <c r="E1642" t="s">
        <v>6269</v>
      </c>
    </row>
    <row r="1643" spans="1:5" x14ac:dyDescent="0.2">
      <c r="A1643" s="5">
        <v>131008000</v>
      </c>
      <c r="B1643" s="9" t="str">
        <f t="shared" si="25"/>
        <v>131008000</v>
      </c>
      <c r="C1643" s="7" t="s">
        <v>4668</v>
      </c>
      <c r="D1643">
        <v>3502.1455999999998</v>
      </c>
      <c r="E1643" t="s">
        <v>6269</v>
      </c>
    </row>
    <row r="1644" spans="1:5" x14ac:dyDescent="0.2">
      <c r="A1644" s="5">
        <v>131008100</v>
      </c>
      <c r="B1644" s="9" t="str">
        <f t="shared" si="25"/>
        <v>131008100</v>
      </c>
      <c r="C1644" s="7" t="s">
        <v>4670</v>
      </c>
      <c r="D1644">
        <v>3502.1455999999998</v>
      </c>
      <c r="E1644" t="s">
        <v>6269</v>
      </c>
    </row>
    <row r="1645" spans="1:5" x14ac:dyDescent="0.2">
      <c r="A1645" s="5">
        <v>131008200</v>
      </c>
      <c r="B1645" s="9" t="str">
        <f t="shared" si="25"/>
        <v>131008200</v>
      </c>
      <c r="C1645" s="7" t="s">
        <v>4672</v>
      </c>
      <c r="D1645">
        <v>3502.1455999999998</v>
      </c>
      <c r="E1645" t="s">
        <v>6269</v>
      </c>
    </row>
    <row r="1646" spans="1:5" x14ac:dyDescent="0.2">
      <c r="A1646" s="5">
        <v>131008300</v>
      </c>
      <c r="B1646" s="9" t="str">
        <f t="shared" si="25"/>
        <v>131008300</v>
      </c>
      <c r="C1646" s="7" t="s">
        <v>4674</v>
      </c>
      <c r="D1646">
        <v>3502.1455999999998</v>
      </c>
      <c r="E1646" t="s">
        <v>6269</v>
      </c>
    </row>
    <row r="1647" spans="1:5" x14ac:dyDescent="0.2">
      <c r="A1647" s="5">
        <v>131008400</v>
      </c>
      <c r="B1647" s="9" t="str">
        <f t="shared" si="25"/>
        <v>131008400</v>
      </c>
      <c r="C1647" s="7" t="s">
        <v>4676</v>
      </c>
      <c r="D1647">
        <v>3502.1455999999998</v>
      </c>
      <c r="E1647" t="s">
        <v>6269</v>
      </c>
    </row>
    <row r="1648" spans="1:5" x14ac:dyDescent="0.2">
      <c r="A1648" s="4">
        <v>1370151</v>
      </c>
      <c r="B1648" s="9" t="str">
        <f t="shared" si="25"/>
        <v>1370151</v>
      </c>
      <c r="C1648" s="7" t="s">
        <v>4678</v>
      </c>
      <c r="D1648">
        <v>6852.3071999999993</v>
      </c>
      <c r="E1648" t="s">
        <v>6269</v>
      </c>
    </row>
    <row r="1649" spans="1:5" x14ac:dyDescent="0.2">
      <c r="A1649" s="4">
        <v>5001700</v>
      </c>
      <c r="B1649" s="9" t="str">
        <f t="shared" si="25"/>
        <v>5001700</v>
      </c>
      <c r="C1649" s="7" t="s">
        <v>4680</v>
      </c>
      <c r="D1649">
        <v>2097.9456</v>
      </c>
      <c r="E1649" t="s">
        <v>6269</v>
      </c>
    </row>
    <row r="1650" spans="1:5" x14ac:dyDescent="0.2">
      <c r="A1650" s="4">
        <v>131002500</v>
      </c>
      <c r="B1650" s="9" t="str">
        <f t="shared" si="25"/>
        <v>131002500</v>
      </c>
      <c r="C1650" s="7" t="s">
        <v>4682</v>
      </c>
      <c r="D1650">
        <v>3502.1455999999998</v>
      </c>
      <c r="E1650" t="s">
        <v>6269</v>
      </c>
    </row>
    <row r="1651" spans="1:5" x14ac:dyDescent="0.2">
      <c r="A1651" s="4">
        <v>134000800</v>
      </c>
      <c r="B1651" s="9" t="str">
        <f t="shared" si="25"/>
        <v>134000800</v>
      </c>
      <c r="C1651" s="7" t="s">
        <v>4684</v>
      </c>
      <c r="D1651">
        <v>4841.7759999999998</v>
      </c>
      <c r="E1651" t="s">
        <v>6269</v>
      </c>
    </row>
    <row r="1652" spans="1:5" x14ac:dyDescent="0.2">
      <c r="A1652" s="4">
        <v>137000300</v>
      </c>
      <c r="B1652" s="9" t="str">
        <f t="shared" si="25"/>
        <v>137000300</v>
      </c>
      <c r="C1652" s="7" t="s">
        <v>4686</v>
      </c>
      <c r="D1652">
        <v>7809.8063999999995</v>
      </c>
      <c r="E1652" t="s">
        <v>6269</v>
      </c>
    </row>
    <row r="1653" spans="1:5" x14ac:dyDescent="0.2">
      <c r="A1653" s="4">
        <v>137000400</v>
      </c>
      <c r="B1653" s="9" t="str">
        <f t="shared" si="25"/>
        <v>137000400</v>
      </c>
      <c r="C1653" s="7" t="s">
        <v>4688</v>
      </c>
      <c r="D1653">
        <v>7809.8063999999995</v>
      </c>
      <c r="E1653" t="s">
        <v>6269</v>
      </c>
    </row>
    <row r="1654" spans="1:5" x14ac:dyDescent="0.2">
      <c r="A1654" s="4">
        <v>137000500</v>
      </c>
      <c r="B1654" s="9" t="str">
        <f t="shared" si="25"/>
        <v>137000500</v>
      </c>
      <c r="C1654" s="7" t="s">
        <v>4690</v>
      </c>
      <c r="D1654">
        <v>7809.8063999999995</v>
      </c>
      <c r="E1654" t="s">
        <v>6269</v>
      </c>
    </row>
    <row r="1655" spans="1:5" x14ac:dyDescent="0.2">
      <c r="A1655" s="4">
        <v>137000600</v>
      </c>
      <c r="B1655" s="9" t="str">
        <f t="shared" si="25"/>
        <v>137000600</v>
      </c>
      <c r="C1655" s="7" t="s">
        <v>4692</v>
      </c>
      <c r="D1655">
        <v>7809.8063999999995</v>
      </c>
      <c r="E1655" t="s">
        <v>6269</v>
      </c>
    </row>
    <row r="1656" spans="1:5" x14ac:dyDescent="0.2">
      <c r="A1656" s="5">
        <v>164000600</v>
      </c>
      <c r="B1656" s="9" t="str">
        <f t="shared" si="25"/>
        <v>164000600</v>
      </c>
      <c r="C1656" s="7" t="s">
        <v>4694</v>
      </c>
      <c r="D1656">
        <v>17710.478399999996</v>
      </c>
      <c r="E1656" t="s">
        <v>6269</v>
      </c>
    </row>
    <row r="1657" spans="1:5" x14ac:dyDescent="0.2">
      <c r="A1657" s="5">
        <v>164000700</v>
      </c>
      <c r="B1657" s="9" t="str">
        <f t="shared" si="25"/>
        <v>164000700</v>
      </c>
      <c r="C1657" s="7" t="s">
        <v>4696</v>
      </c>
      <c r="D1657">
        <v>17710.478399999996</v>
      </c>
      <c r="E1657" t="s">
        <v>6269</v>
      </c>
    </row>
    <row r="1658" spans="1:5" x14ac:dyDescent="0.2">
      <c r="A1658" s="5">
        <v>164000800</v>
      </c>
      <c r="B1658" s="9" t="str">
        <f t="shared" si="25"/>
        <v>164000800</v>
      </c>
      <c r="C1658" s="7" t="s">
        <v>4698</v>
      </c>
      <c r="D1658">
        <v>17710.478399999996</v>
      </c>
      <c r="E1658" t="s">
        <v>6269</v>
      </c>
    </row>
    <row r="1659" spans="1:5" x14ac:dyDescent="0.2">
      <c r="A1659" s="5">
        <v>166002300</v>
      </c>
      <c r="B1659" s="9" t="str">
        <f t="shared" si="25"/>
        <v>166002300</v>
      </c>
      <c r="C1659" s="7" t="s">
        <v>4700</v>
      </c>
      <c r="D1659">
        <v>32550.630399999998</v>
      </c>
      <c r="E1659" t="s">
        <v>6269</v>
      </c>
    </row>
    <row r="1660" spans="1:5" x14ac:dyDescent="0.2">
      <c r="A1660" s="5">
        <v>166002400</v>
      </c>
      <c r="B1660" s="9" t="str">
        <f t="shared" si="25"/>
        <v>166002400</v>
      </c>
      <c r="C1660" s="7" t="s">
        <v>4702</v>
      </c>
      <c r="D1660">
        <v>32550.630399999998</v>
      </c>
      <c r="E1660" t="s">
        <v>6269</v>
      </c>
    </row>
    <row r="1661" spans="1:5" x14ac:dyDescent="0.2">
      <c r="A1661" s="5">
        <v>166000300</v>
      </c>
      <c r="B1661" s="9" t="str">
        <f t="shared" si="25"/>
        <v>166000300</v>
      </c>
      <c r="C1661" s="7" t="s">
        <v>4704</v>
      </c>
      <c r="D1661">
        <v>36667.225599999998</v>
      </c>
      <c r="E1661" t="s">
        <v>6269</v>
      </c>
    </row>
    <row r="1662" spans="1:5" x14ac:dyDescent="0.2">
      <c r="A1662" s="5">
        <v>166000400</v>
      </c>
      <c r="B1662" s="9" t="str">
        <f t="shared" si="25"/>
        <v>166000400</v>
      </c>
      <c r="C1662" s="7" t="s">
        <v>4706</v>
      </c>
      <c r="D1662">
        <v>36667.225599999998</v>
      </c>
      <c r="E1662" t="s">
        <v>6269</v>
      </c>
    </row>
    <row r="1663" spans="1:5" x14ac:dyDescent="0.2">
      <c r="A1663" s="4">
        <v>41027700</v>
      </c>
      <c r="B1663" s="9" t="str">
        <f t="shared" si="25"/>
        <v>41027700</v>
      </c>
      <c r="C1663" s="7" t="s">
        <v>4708</v>
      </c>
      <c r="D1663">
        <v>86164.071999999986</v>
      </c>
      <c r="E1663" t="s">
        <v>6269</v>
      </c>
    </row>
    <row r="1664" spans="1:5" x14ac:dyDescent="0.2">
      <c r="A1664" s="4">
        <v>41032900</v>
      </c>
      <c r="B1664" s="9" t="str">
        <f t="shared" si="25"/>
        <v>41032900</v>
      </c>
      <c r="C1664" s="7" t="s">
        <v>4710</v>
      </c>
      <c r="D1664">
        <v>93344.2304</v>
      </c>
      <c r="E1664" t="s">
        <v>6269</v>
      </c>
    </row>
    <row r="1665" spans="1:5" x14ac:dyDescent="0.2">
      <c r="A1665" s="4">
        <v>41027900</v>
      </c>
      <c r="B1665" s="9" t="str">
        <f t="shared" si="25"/>
        <v>41027900</v>
      </c>
      <c r="C1665" s="7" t="s">
        <v>4712</v>
      </c>
      <c r="D1665">
        <v>96694.391999999993</v>
      </c>
      <c r="E1665" t="s">
        <v>6269</v>
      </c>
    </row>
    <row r="1666" spans="1:5" x14ac:dyDescent="0.2">
      <c r="A1666" s="4">
        <v>41017100</v>
      </c>
      <c r="B1666" s="9" t="str">
        <f t="shared" ref="B1666:B1729" si="26">TRIM(A1666)</f>
        <v>41017100</v>
      </c>
      <c r="C1666" s="7" t="s">
        <v>4714</v>
      </c>
      <c r="D1666">
        <v>110577.04479999999</v>
      </c>
      <c r="E1666" t="s">
        <v>6269</v>
      </c>
    </row>
    <row r="1667" spans="1:5" x14ac:dyDescent="0.2">
      <c r="A1667" s="5">
        <v>41037700</v>
      </c>
      <c r="B1667" s="9" t="str">
        <f t="shared" si="26"/>
        <v>41037700</v>
      </c>
      <c r="C1667" s="7" t="s">
        <v>4716</v>
      </c>
      <c r="D1667">
        <v>114886.87679999998</v>
      </c>
      <c r="E1667" t="s">
        <v>6269</v>
      </c>
    </row>
    <row r="1668" spans="1:5" x14ac:dyDescent="0.2">
      <c r="A1668" s="4">
        <v>1370155</v>
      </c>
      <c r="B1668" s="9" t="str">
        <f t="shared" si="26"/>
        <v>1370155</v>
      </c>
      <c r="C1668" s="7" t="s">
        <v>4718</v>
      </c>
      <c r="D1668">
        <v>6852.3071999999993</v>
      </c>
      <c r="E1668" t="s">
        <v>6269</v>
      </c>
    </row>
    <row r="1669" spans="1:5" x14ac:dyDescent="0.2">
      <c r="A1669" s="4">
        <v>134000900</v>
      </c>
      <c r="B1669" s="9" t="str">
        <f t="shared" si="26"/>
        <v>134000900</v>
      </c>
      <c r="C1669" s="7" t="s">
        <v>4720</v>
      </c>
      <c r="D1669">
        <v>4978.5616</v>
      </c>
      <c r="E1669" t="s">
        <v>6269</v>
      </c>
    </row>
    <row r="1670" spans="1:5" x14ac:dyDescent="0.2">
      <c r="A1670" s="4">
        <v>137000700</v>
      </c>
      <c r="B1670" s="9" t="str">
        <f t="shared" si="26"/>
        <v>137000700</v>
      </c>
      <c r="C1670" s="7" t="s">
        <v>4722</v>
      </c>
      <c r="D1670">
        <v>8042.1247999999996</v>
      </c>
      <c r="E1670" t="s">
        <v>6269</v>
      </c>
    </row>
    <row r="1671" spans="1:5" x14ac:dyDescent="0.2">
      <c r="A1671" s="4">
        <v>64621187223</v>
      </c>
      <c r="B1671" s="9" t="str">
        <f t="shared" si="26"/>
        <v>64621187223</v>
      </c>
      <c r="C1671" s="7" t="s">
        <v>4724</v>
      </c>
      <c r="D1671">
        <v>273.57119999999998</v>
      </c>
      <c r="E1671" t="s">
        <v>6269</v>
      </c>
    </row>
    <row r="1672" spans="1:5" x14ac:dyDescent="0.2">
      <c r="A1672" s="4">
        <v>64621187203</v>
      </c>
      <c r="B1672" s="9" t="str">
        <f t="shared" si="26"/>
        <v>64621187203</v>
      </c>
      <c r="C1672" s="7" t="s">
        <v>4726</v>
      </c>
      <c r="D1672">
        <v>245.34559999999996</v>
      </c>
      <c r="E1672" t="s">
        <v>6269</v>
      </c>
    </row>
    <row r="1673" spans="1:5" x14ac:dyDescent="0.2">
      <c r="A1673" s="4">
        <v>54621151101</v>
      </c>
      <c r="B1673" s="9" t="str">
        <f t="shared" si="26"/>
        <v>54621151101</v>
      </c>
      <c r="C1673" s="7" t="s">
        <v>4728</v>
      </c>
      <c r="D1673">
        <v>3495.8208</v>
      </c>
      <c r="E1673" t="s">
        <v>6269</v>
      </c>
    </row>
    <row r="1674" spans="1:5" x14ac:dyDescent="0.2">
      <c r="A1674" s="4">
        <v>83111187001</v>
      </c>
      <c r="B1674" s="9" t="str">
        <f t="shared" si="26"/>
        <v>83111187001</v>
      </c>
      <c r="C1674" s="7" t="s">
        <v>4730</v>
      </c>
      <c r="D1674">
        <v>1723.9328</v>
      </c>
      <c r="E1674" t="s">
        <v>6269</v>
      </c>
    </row>
    <row r="1675" spans="1:5" x14ac:dyDescent="0.2">
      <c r="A1675" s="4">
        <v>83111187011</v>
      </c>
      <c r="B1675" s="9" t="str">
        <f t="shared" si="26"/>
        <v>83111187011</v>
      </c>
      <c r="C1675" s="7" t="s">
        <v>4732</v>
      </c>
      <c r="D1675">
        <v>1723.9328</v>
      </c>
      <c r="E1675" t="s">
        <v>6269</v>
      </c>
    </row>
    <row r="1676" spans="1:5" x14ac:dyDescent="0.2">
      <c r="A1676" s="4">
        <v>83111187021</v>
      </c>
      <c r="B1676" s="9" t="str">
        <f t="shared" si="26"/>
        <v>83111187021</v>
      </c>
      <c r="C1676" s="7" t="s">
        <v>4734</v>
      </c>
      <c r="D1676">
        <v>1723.9328</v>
      </c>
      <c r="E1676" t="s">
        <v>6269</v>
      </c>
    </row>
    <row r="1677" spans="1:5" x14ac:dyDescent="0.2">
      <c r="A1677" s="4">
        <v>83111138101</v>
      </c>
      <c r="B1677" s="9" t="str">
        <f t="shared" si="26"/>
        <v>83111138101</v>
      </c>
      <c r="C1677" s="7" t="s">
        <v>4736</v>
      </c>
      <c r="D1677">
        <v>3543.3984</v>
      </c>
      <c r="E1677" t="s">
        <v>6269</v>
      </c>
    </row>
    <row r="1678" spans="1:5" x14ac:dyDescent="0.2">
      <c r="A1678" s="4">
        <v>83111138111</v>
      </c>
      <c r="B1678" s="9" t="str">
        <f t="shared" si="26"/>
        <v>83111138111</v>
      </c>
      <c r="C1678" s="7" t="s">
        <v>4738</v>
      </c>
      <c r="D1678">
        <v>4153.8595999999998</v>
      </c>
      <c r="E1678" t="s">
        <v>6269</v>
      </c>
    </row>
    <row r="1679" spans="1:5" x14ac:dyDescent="0.2">
      <c r="A1679" s="4">
        <v>83111187007</v>
      </c>
      <c r="B1679" s="9" t="str">
        <f t="shared" si="26"/>
        <v>83111187007</v>
      </c>
      <c r="C1679" s="7" t="s">
        <v>4740</v>
      </c>
      <c r="D1679">
        <v>2394.8335999999999</v>
      </c>
      <c r="E1679" t="s">
        <v>6269</v>
      </c>
    </row>
    <row r="1680" spans="1:5" x14ac:dyDescent="0.2">
      <c r="A1680" s="4">
        <v>83111187017</v>
      </c>
      <c r="B1680" s="9" t="str">
        <f t="shared" si="26"/>
        <v>83111187017</v>
      </c>
      <c r="C1680" s="7" t="s">
        <v>4742</v>
      </c>
      <c r="D1680">
        <v>2394.8335999999999</v>
      </c>
      <c r="E1680" t="s">
        <v>6269</v>
      </c>
    </row>
    <row r="1681" spans="1:5" x14ac:dyDescent="0.2">
      <c r="A1681" s="4">
        <v>83111187024</v>
      </c>
      <c r="B1681" s="9" t="str">
        <f t="shared" si="26"/>
        <v>83111187024</v>
      </c>
      <c r="C1681" s="7" t="s">
        <v>4744</v>
      </c>
      <c r="D1681">
        <v>2585.8991999999998</v>
      </c>
      <c r="E1681" t="s">
        <v>6269</v>
      </c>
    </row>
    <row r="1682" spans="1:5" x14ac:dyDescent="0.2">
      <c r="A1682" s="4">
        <v>83111187004</v>
      </c>
      <c r="B1682" s="9" t="str">
        <f t="shared" si="26"/>
        <v>83111187004</v>
      </c>
      <c r="C1682" s="7" t="s">
        <v>4746</v>
      </c>
      <c r="D1682">
        <v>2585.8991999999998</v>
      </c>
      <c r="E1682" t="s">
        <v>6269</v>
      </c>
    </row>
    <row r="1683" spans="1:5" x14ac:dyDescent="0.2">
      <c r="A1683" s="4">
        <v>83111187014</v>
      </c>
      <c r="B1683" s="9" t="str">
        <f t="shared" si="26"/>
        <v>83111187014</v>
      </c>
      <c r="C1683" s="7" t="s">
        <v>4748</v>
      </c>
      <c r="D1683">
        <v>2585.8991999999998</v>
      </c>
      <c r="E1683" t="s">
        <v>6269</v>
      </c>
    </row>
    <row r="1684" spans="1:5" x14ac:dyDescent="0.2">
      <c r="A1684" s="4">
        <v>64621187202</v>
      </c>
      <c r="B1684" s="9" t="str">
        <f t="shared" si="26"/>
        <v>64621187202</v>
      </c>
      <c r="C1684" s="7" t="s">
        <v>4750</v>
      </c>
      <c r="D1684">
        <v>191.06559999999999</v>
      </c>
      <c r="E1684" t="s">
        <v>6269</v>
      </c>
    </row>
    <row r="1685" spans="1:5" x14ac:dyDescent="0.2">
      <c r="A1685" s="4">
        <v>64621187212</v>
      </c>
      <c r="B1685" s="9" t="str">
        <f t="shared" si="26"/>
        <v>64621187212</v>
      </c>
      <c r="C1685" s="7" t="s">
        <v>4752</v>
      </c>
      <c r="D1685">
        <v>191.06559999999999</v>
      </c>
      <c r="E1685" t="s">
        <v>6269</v>
      </c>
    </row>
    <row r="1686" spans="1:5" x14ac:dyDescent="0.2">
      <c r="A1686" s="4">
        <v>64621187222</v>
      </c>
      <c r="B1686" s="9" t="str">
        <f t="shared" si="26"/>
        <v>64621187222</v>
      </c>
      <c r="C1686" s="7" t="s">
        <v>4754</v>
      </c>
      <c r="D1686">
        <v>245.34559999999996</v>
      </c>
      <c r="E1686" t="s">
        <v>6269</v>
      </c>
    </row>
    <row r="1687" spans="1:5" x14ac:dyDescent="0.2">
      <c r="A1687" s="4">
        <v>64621187205</v>
      </c>
      <c r="B1687" s="9" t="str">
        <f t="shared" si="26"/>
        <v>64621187205</v>
      </c>
      <c r="C1687" s="7" t="s">
        <v>4756</v>
      </c>
      <c r="D1687">
        <v>178.0384</v>
      </c>
      <c r="E1687" t="s">
        <v>6269</v>
      </c>
    </row>
    <row r="1688" spans="1:5" x14ac:dyDescent="0.2">
      <c r="A1688" s="4">
        <v>64621187215</v>
      </c>
      <c r="B1688" s="9" t="str">
        <f t="shared" si="26"/>
        <v>64621187215</v>
      </c>
      <c r="C1688" s="7" t="s">
        <v>4758</v>
      </c>
      <c r="D1688">
        <v>178.0384</v>
      </c>
      <c r="E1688" t="s">
        <v>6269</v>
      </c>
    </row>
    <row r="1689" spans="1:5" x14ac:dyDescent="0.2">
      <c r="A1689" s="4">
        <v>64621187225</v>
      </c>
      <c r="B1689" s="9" t="str">
        <f t="shared" si="26"/>
        <v>64621187225</v>
      </c>
      <c r="C1689" s="7" t="s">
        <v>4760</v>
      </c>
      <c r="D1689">
        <v>232.31839999999997</v>
      </c>
      <c r="E1689" t="s">
        <v>6269</v>
      </c>
    </row>
    <row r="1690" spans="1:5" x14ac:dyDescent="0.2">
      <c r="A1690" s="4">
        <v>83011187001</v>
      </c>
      <c r="B1690" s="9" t="str">
        <f t="shared" si="26"/>
        <v>83011187001</v>
      </c>
      <c r="C1690" s="7" t="s">
        <v>4762</v>
      </c>
      <c r="D1690">
        <v>820.71359999999993</v>
      </c>
      <c r="E1690" t="s">
        <v>6269</v>
      </c>
    </row>
    <row r="1691" spans="1:5" x14ac:dyDescent="0.2">
      <c r="A1691" s="4">
        <v>83011187002</v>
      </c>
      <c r="B1691" s="9" t="str">
        <f t="shared" si="26"/>
        <v>83011187002</v>
      </c>
      <c r="C1691" s="7" t="s">
        <v>4764</v>
      </c>
      <c r="D1691">
        <v>820.71359999999993</v>
      </c>
      <c r="E1691" t="s">
        <v>6269</v>
      </c>
    </row>
    <row r="1692" spans="1:5" x14ac:dyDescent="0.2">
      <c r="A1692" s="4">
        <v>83011187003</v>
      </c>
      <c r="B1692" s="9" t="str">
        <f t="shared" si="26"/>
        <v>83011187003</v>
      </c>
      <c r="C1692" s="7" t="s">
        <v>4766</v>
      </c>
      <c r="D1692">
        <v>1626.2288000000001</v>
      </c>
      <c r="E1692" t="s">
        <v>6269</v>
      </c>
    </row>
    <row r="1693" spans="1:5" x14ac:dyDescent="0.2">
      <c r="A1693" s="4">
        <v>83011187006</v>
      </c>
      <c r="B1693" s="9" t="str">
        <f t="shared" si="26"/>
        <v>83011187006</v>
      </c>
      <c r="C1693" s="7" t="s">
        <v>4766</v>
      </c>
      <c r="D1693">
        <v>1626.2288000000001</v>
      </c>
      <c r="E1693" t="s">
        <v>6269</v>
      </c>
    </row>
    <row r="1694" spans="1:5" x14ac:dyDescent="0.2">
      <c r="A1694" s="4">
        <v>83011187013</v>
      </c>
      <c r="B1694" s="9" t="str">
        <f t="shared" si="26"/>
        <v>83011187013</v>
      </c>
      <c r="C1694" s="7" t="s">
        <v>4766</v>
      </c>
      <c r="D1694">
        <v>1626.2288000000001</v>
      </c>
      <c r="E1694" t="s">
        <v>6269</v>
      </c>
    </row>
    <row r="1695" spans="1:5" x14ac:dyDescent="0.2">
      <c r="A1695" s="4">
        <v>83011187016</v>
      </c>
      <c r="B1695" s="9" t="str">
        <f t="shared" si="26"/>
        <v>83011187016</v>
      </c>
      <c r="C1695" s="7" t="s">
        <v>4766</v>
      </c>
      <c r="D1695">
        <v>1626.2288000000001</v>
      </c>
      <c r="E1695" t="s">
        <v>6269</v>
      </c>
    </row>
    <row r="1696" spans="1:5" x14ac:dyDescent="0.2">
      <c r="A1696" s="4">
        <v>83011136002</v>
      </c>
      <c r="B1696" s="9" t="str">
        <f t="shared" si="26"/>
        <v>83011136002</v>
      </c>
      <c r="C1696" s="7" t="s">
        <v>4771</v>
      </c>
      <c r="D1696">
        <v>1819.4656</v>
      </c>
      <c r="E1696" t="s">
        <v>6269</v>
      </c>
    </row>
    <row r="1697" spans="1:5" x14ac:dyDescent="0.2">
      <c r="A1697" s="4">
        <v>83011136004</v>
      </c>
      <c r="B1697" s="9" t="str">
        <f t="shared" si="26"/>
        <v>83011136004</v>
      </c>
      <c r="C1697" s="7" t="s">
        <v>4773</v>
      </c>
      <c r="D1697">
        <v>2403.5183999999999</v>
      </c>
      <c r="E1697" t="s">
        <v>6269</v>
      </c>
    </row>
    <row r="1698" spans="1:5" x14ac:dyDescent="0.2">
      <c r="A1698" s="4">
        <v>83011136003</v>
      </c>
      <c r="B1698" s="9" t="str">
        <f t="shared" si="26"/>
        <v>83011136003</v>
      </c>
      <c r="C1698" s="7" t="s">
        <v>4771</v>
      </c>
      <c r="D1698">
        <v>1819.4656</v>
      </c>
      <c r="E1698" t="s">
        <v>6269</v>
      </c>
    </row>
    <row r="1699" spans="1:5" x14ac:dyDescent="0.2">
      <c r="A1699" s="4">
        <v>83211187006</v>
      </c>
      <c r="B1699" s="9" t="str">
        <f t="shared" si="26"/>
        <v>83211187006</v>
      </c>
      <c r="C1699" s="7" t="s">
        <v>4776</v>
      </c>
      <c r="D1699">
        <v>1053.0319999999999</v>
      </c>
      <c r="E1699" t="s">
        <v>6269</v>
      </c>
    </row>
    <row r="1700" spans="1:5" x14ac:dyDescent="0.2">
      <c r="A1700" s="4">
        <v>83211137002</v>
      </c>
      <c r="B1700" s="9" t="str">
        <f t="shared" si="26"/>
        <v>83211137002</v>
      </c>
      <c r="C1700" s="7" t="s">
        <v>4778</v>
      </c>
      <c r="D1700">
        <v>2585.8991999999998</v>
      </c>
      <c r="E1700" t="s">
        <v>6269</v>
      </c>
    </row>
    <row r="1701" spans="1:5" x14ac:dyDescent="0.2">
      <c r="A1701" s="4">
        <v>83211187014</v>
      </c>
      <c r="B1701" s="9" t="str">
        <f t="shared" si="26"/>
        <v>83211187014</v>
      </c>
      <c r="C1701" s="7" t="s">
        <v>4780</v>
      </c>
      <c r="D1701">
        <v>1914.9983999999999</v>
      </c>
      <c r="E1701" t="s">
        <v>6269</v>
      </c>
    </row>
    <row r="1702" spans="1:5" x14ac:dyDescent="0.2">
      <c r="A1702" s="4">
        <v>83211137023</v>
      </c>
      <c r="B1702" s="9" t="str">
        <f t="shared" si="26"/>
        <v>83211137023</v>
      </c>
      <c r="C1702" s="7" t="s">
        <v>4782</v>
      </c>
      <c r="D1702">
        <v>4557.3487999999998</v>
      </c>
      <c r="E1702" t="s">
        <v>6269</v>
      </c>
    </row>
    <row r="1703" spans="1:5" x14ac:dyDescent="0.2">
      <c r="A1703" s="4">
        <v>67221181001</v>
      </c>
      <c r="B1703" s="9" t="str">
        <f t="shared" si="26"/>
        <v>67221181001</v>
      </c>
      <c r="C1703" s="7" t="s">
        <v>4784</v>
      </c>
      <c r="D1703">
        <v>8888.8927999999996</v>
      </c>
      <c r="E1703" t="s">
        <v>6269</v>
      </c>
    </row>
    <row r="1704" spans="1:5" x14ac:dyDescent="0.2">
      <c r="A1704" s="4">
        <v>67221182001</v>
      </c>
      <c r="B1704" s="9" t="str">
        <f t="shared" si="26"/>
        <v>67221182001</v>
      </c>
      <c r="C1704" s="7" t="s">
        <v>4786</v>
      </c>
      <c r="D1704">
        <v>13676.388799999999</v>
      </c>
      <c r="E1704" t="s">
        <v>6269</v>
      </c>
    </row>
    <row r="1705" spans="1:5" x14ac:dyDescent="0.2">
      <c r="A1705" s="4">
        <v>83161187002</v>
      </c>
      <c r="B1705" s="9" t="str">
        <f t="shared" si="26"/>
        <v>83161187002</v>
      </c>
      <c r="C1705" s="7" t="s">
        <v>4788</v>
      </c>
      <c r="D1705">
        <v>11967.654399999999</v>
      </c>
      <c r="E1705" t="s">
        <v>6269</v>
      </c>
    </row>
    <row r="1706" spans="1:5" x14ac:dyDescent="0.2">
      <c r="A1706" s="4">
        <v>83161187015</v>
      </c>
      <c r="B1706" s="9" t="str">
        <f t="shared" si="26"/>
        <v>83161187015</v>
      </c>
      <c r="C1706" s="7" t="s">
        <v>4790</v>
      </c>
      <c r="D1706">
        <v>9574.9919999999984</v>
      </c>
      <c r="E1706" t="s">
        <v>6269</v>
      </c>
    </row>
    <row r="1707" spans="1:5" x14ac:dyDescent="0.2">
      <c r="A1707" s="4">
        <v>83161187018</v>
      </c>
      <c r="B1707" s="9" t="str">
        <f t="shared" si="26"/>
        <v>83161187018</v>
      </c>
      <c r="C1707" s="7" t="s">
        <v>4792</v>
      </c>
      <c r="D1707">
        <v>9711.7775999999994</v>
      </c>
      <c r="E1707" t="s">
        <v>6269</v>
      </c>
    </row>
    <row r="1708" spans="1:5" x14ac:dyDescent="0.2">
      <c r="A1708" s="4">
        <v>83161187021</v>
      </c>
      <c r="B1708" s="9" t="str">
        <f t="shared" si="26"/>
        <v>83161187021</v>
      </c>
      <c r="C1708" s="7" t="s">
        <v>4794</v>
      </c>
      <c r="D1708">
        <v>9983.1775999999991</v>
      </c>
      <c r="E1708" t="s">
        <v>6269</v>
      </c>
    </row>
    <row r="1709" spans="1:5" x14ac:dyDescent="0.2">
      <c r="A1709" s="4">
        <v>83161187005</v>
      </c>
      <c r="B1709" s="9" t="str">
        <f t="shared" si="26"/>
        <v>83161187005</v>
      </c>
      <c r="C1709" s="7" t="s">
        <v>4796</v>
      </c>
      <c r="D1709">
        <v>12104.439999999999</v>
      </c>
      <c r="E1709" t="s">
        <v>6269</v>
      </c>
    </row>
    <row r="1710" spans="1:5" x14ac:dyDescent="0.2">
      <c r="A1710" s="4">
        <v>83161187008</v>
      </c>
      <c r="B1710" s="9" t="str">
        <f t="shared" si="26"/>
        <v>83161187008</v>
      </c>
      <c r="C1710" s="7" t="s">
        <v>4798</v>
      </c>
      <c r="D1710">
        <v>12308.532799999999</v>
      </c>
      <c r="E1710" t="s">
        <v>6269</v>
      </c>
    </row>
    <row r="1711" spans="1:5" x14ac:dyDescent="0.2">
      <c r="A1711" s="4">
        <v>83111187027</v>
      </c>
      <c r="B1711" s="9" t="str">
        <f t="shared" si="26"/>
        <v>83111187027</v>
      </c>
      <c r="C1711" s="7" t="s">
        <v>4800</v>
      </c>
      <c r="D1711">
        <v>2394.8335999999999</v>
      </c>
      <c r="E1711" t="s">
        <v>6269</v>
      </c>
    </row>
    <row r="1712" spans="1:5" x14ac:dyDescent="0.2">
      <c r="A1712" s="4">
        <v>67221184002</v>
      </c>
      <c r="B1712" s="9" t="str">
        <f t="shared" si="26"/>
        <v>67221184002</v>
      </c>
      <c r="C1712" s="7" t="s">
        <v>4802</v>
      </c>
      <c r="D1712">
        <v>14360.316799999999</v>
      </c>
      <c r="E1712" t="s">
        <v>6269</v>
      </c>
    </row>
    <row r="1713" spans="1:5" x14ac:dyDescent="0.2">
      <c r="A1713" s="4">
        <v>64621131201</v>
      </c>
      <c r="B1713" s="9" t="str">
        <f t="shared" si="26"/>
        <v>64621131201</v>
      </c>
      <c r="C1713" s="7" t="s">
        <v>4804</v>
      </c>
      <c r="D1713">
        <v>1841.2601999999999</v>
      </c>
      <c r="E1713" t="s">
        <v>6269</v>
      </c>
    </row>
    <row r="1714" spans="1:5" x14ac:dyDescent="0.2">
      <c r="A1714" s="4">
        <v>64621131202</v>
      </c>
      <c r="B1714" s="9" t="str">
        <f t="shared" si="26"/>
        <v>64621131202</v>
      </c>
      <c r="C1714" s="7" t="s">
        <v>4806</v>
      </c>
      <c r="D1714">
        <v>3159.0959999999995</v>
      </c>
      <c r="E1714" t="s">
        <v>6269</v>
      </c>
    </row>
    <row r="1715" spans="1:5" x14ac:dyDescent="0.2">
      <c r="A1715" s="4">
        <v>83211126013</v>
      </c>
      <c r="B1715" s="9" t="str">
        <f t="shared" si="26"/>
        <v>83211126013</v>
      </c>
      <c r="C1715" s="7" t="s">
        <v>4808</v>
      </c>
      <c r="D1715">
        <v>4596.4304000000002</v>
      </c>
      <c r="E1715" t="s">
        <v>6269</v>
      </c>
    </row>
    <row r="1716" spans="1:5" x14ac:dyDescent="0.2">
      <c r="A1716" s="4">
        <v>73311634056</v>
      </c>
      <c r="B1716" s="9" t="str">
        <f t="shared" si="26"/>
        <v>73311634056</v>
      </c>
      <c r="C1716" s="7" t="s">
        <v>4811</v>
      </c>
      <c r="D1716">
        <v>424.18639999999999</v>
      </c>
      <c r="E1716" t="s">
        <v>6269</v>
      </c>
    </row>
    <row r="1717" spans="1:5" x14ac:dyDescent="0.2">
      <c r="A1717" s="3" t="s">
        <v>4812</v>
      </c>
      <c r="B1717" s="9" t="str">
        <f t="shared" si="26"/>
        <v>53911941001</v>
      </c>
      <c r="C1717" s="7" t="s">
        <v>4814</v>
      </c>
      <c r="D1717">
        <v>1074.2719999999999</v>
      </c>
      <c r="E1717" t="s">
        <v>6269</v>
      </c>
    </row>
    <row r="1718" spans="1:5" x14ac:dyDescent="0.2">
      <c r="A1718" s="3" t="s">
        <v>4815</v>
      </c>
      <c r="B1718" s="9" t="str">
        <f t="shared" si="26"/>
        <v>83361941003</v>
      </c>
      <c r="C1718" s="7" t="s">
        <v>4817</v>
      </c>
      <c r="D1718">
        <v>466.33599999999996</v>
      </c>
      <c r="E1718" t="s">
        <v>6269</v>
      </c>
    </row>
    <row r="1719" spans="1:5" x14ac:dyDescent="0.2">
      <c r="A1719" s="3" t="s">
        <v>4818</v>
      </c>
      <c r="B1719" s="9" t="str">
        <f t="shared" si="26"/>
        <v>83361941002</v>
      </c>
      <c r="C1719" s="7" t="s">
        <v>4820</v>
      </c>
      <c r="D1719">
        <v>466.33599999999996</v>
      </c>
      <c r="E1719" t="s">
        <v>6269</v>
      </c>
    </row>
    <row r="1720" spans="1:5" x14ac:dyDescent="0.2">
      <c r="A1720" s="3" t="s">
        <v>4821</v>
      </c>
      <c r="B1720" s="9" t="str">
        <f t="shared" si="26"/>
        <v>83361941001</v>
      </c>
      <c r="C1720" s="7" t="s">
        <v>4823</v>
      </c>
      <c r="D1720">
        <v>466.33599999999996</v>
      </c>
      <c r="E1720" t="s">
        <v>6269</v>
      </c>
    </row>
    <row r="1721" spans="1:5" x14ac:dyDescent="0.2">
      <c r="A1721" s="3" t="s">
        <v>4824</v>
      </c>
      <c r="B1721" s="9" t="str">
        <f t="shared" si="26"/>
        <v>83011941003</v>
      </c>
      <c r="C1721" s="7" t="s">
        <v>4826</v>
      </c>
      <c r="D1721">
        <v>706.11199999999997</v>
      </c>
      <c r="E1721" t="s">
        <v>6269</v>
      </c>
    </row>
    <row r="1722" spans="1:5" x14ac:dyDescent="0.2">
      <c r="A1722" s="3" t="s">
        <v>4827</v>
      </c>
      <c r="B1722" s="9" t="str">
        <f t="shared" si="26"/>
        <v>83011941002</v>
      </c>
      <c r="C1722" s="7" t="s">
        <v>4829</v>
      </c>
      <c r="D1722">
        <v>706.11199999999997</v>
      </c>
      <c r="E1722" t="s">
        <v>6269</v>
      </c>
    </row>
    <row r="1723" spans="1:5" x14ac:dyDescent="0.2">
      <c r="A1723" s="3" t="s">
        <v>4830</v>
      </c>
      <c r="B1723" s="9" t="str">
        <f t="shared" si="26"/>
        <v>83011941001</v>
      </c>
      <c r="C1723" s="7" t="s">
        <v>4832</v>
      </c>
      <c r="D1723">
        <v>706.11199999999997</v>
      </c>
      <c r="E1723" t="s">
        <v>6269</v>
      </c>
    </row>
    <row r="1724" spans="1:5" x14ac:dyDescent="0.2">
      <c r="A1724" s="3" t="s">
        <v>4833</v>
      </c>
      <c r="B1724" s="9" t="str">
        <f t="shared" si="26"/>
        <v>83011941006</v>
      </c>
      <c r="C1724" s="7" t="s">
        <v>4835</v>
      </c>
      <c r="D1724">
        <v>747.64800000000002</v>
      </c>
      <c r="E1724" t="s">
        <v>6269</v>
      </c>
    </row>
    <row r="1725" spans="1:5" x14ac:dyDescent="0.2">
      <c r="A1725" s="3" t="s">
        <v>4836</v>
      </c>
      <c r="B1725" s="9" t="str">
        <f t="shared" si="26"/>
        <v>83011941005</v>
      </c>
      <c r="C1725" s="7" t="s">
        <v>4838</v>
      </c>
      <c r="D1725">
        <v>747.64800000000002</v>
      </c>
      <c r="E1725" t="s">
        <v>6269</v>
      </c>
    </row>
    <row r="1726" spans="1:5" x14ac:dyDescent="0.2">
      <c r="A1726" s="3" t="s">
        <v>4839</v>
      </c>
      <c r="B1726" s="9" t="str">
        <f t="shared" si="26"/>
        <v>83011941004</v>
      </c>
      <c r="C1726" s="7" t="s">
        <v>4841</v>
      </c>
      <c r="D1726">
        <v>747.64800000000002</v>
      </c>
      <c r="E1726" t="s">
        <v>6269</v>
      </c>
    </row>
    <row r="1727" spans="1:5" x14ac:dyDescent="0.2">
      <c r="A1727" s="3" t="s">
        <v>4842</v>
      </c>
      <c r="B1727" s="9" t="str">
        <f t="shared" si="26"/>
        <v>83361941006</v>
      </c>
      <c r="C1727" s="7" t="s">
        <v>4844</v>
      </c>
      <c r="D1727">
        <v>541.85599999999999</v>
      </c>
      <c r="E1727" t="s">
        <v>6269</v>
      </c>
    </row>
    <row r="1728" spans="1:5" x14ac:dyDescent="0.2">
      <c r="A1728" s="3" t="s">
        <v>4845</v>
      </c>
      <c r="B1728" s="9" t="str">
        <f t="shared" si="26"/>
        <v>83361941005</v>
      </c>
      <c r="C1728" s="7" t="s">
        <v>4847</v>
      </c>
      <c r="D1728">
        <v>541.85599999999999</v>
      </c>
      <c r="E1728" t="s">
        <v>6269</v>
      </c>
    </row>
    <row r="1729" spans="1:5" x14ac:dyDescent="0.2">
      <c r="A1729" s="3" t="s">
        <v>4848</v>
      </c>
      <c r="B1729" s="9" t="str">
        <f t="shared" si="26"/>
        <v>83361941004</v>
      </c>
      <c r="C1729" s="7" t="s">
        <v>4850</v>
      </c>
      <c r="D1729">
        <v>541.85599999999999</v>
      </c>
      <c r="E1729" t="s">
        <v>6269</v>
      </c>
    </row>
    <row r="1730" spans="1:5" x14ac:dyDescent="0.2">
      <c r="A1730" s="3" t="s">
        <v>4851</v>
      </c>
      <c r="B1730" s="9" t="str">
        <f t="shared" ref="B1730:B1793" si="27">TRIM(A1730)</f>
        <v>83111912004</v>
      </c>
      <c r="C1730" s="7" t="s">
        <v>4853</v>
      </c>
      <c r="D1730">
        <v>1621.8863999999999</v>
      </c>
      <c r="E1730" t="s">
        <v>6269</v>
      </c>
    </row>
    <row r="1731" spans="1:5" x14ac:dyDescent="0.2">
      <c r="A1731" s="3" t="s">
        <v>4854</v>
      </c>
      <c r="B1731" s="9" t="str">
        <f t="shared" si="27"/>
        <v>83111912005</v>
      </c>
      <c r="C1731" s="7" t="s">
        <v>4856</v>
      </c>
      <c r="D1731">
        <v>1621.8863999999999</v>
      </c>
      <c r="E1731" t="s">
        <v>6269</v>
      </c>
    </row>
    <row r="1732" spans="1:5" x14ac:dyDescent="0.2">
      <c r="A1732" s="3" t="s">
        <v>4857</v>
      </c>
      <c r="B1732" s="9" t="str">
        <f t="shared" si="27"/>
        <v>73311941003</v>
      </c>
      <c r="C1732" s="7" t="s">
        <v>4859</v>
      </c>
      <c r="D1732">
        <v>282.11439999999999</v>
      </c>
      <c r="E1732" t="s">
        <v>6269</v>
      </c>
    </row>
    <row r="1733" spans="1:5" x14ac:dyDescent="0.2">
      <c r="A1733" s="3" t="s">
        <v>4860</v>
      </c>
      <c r="B1733" s="9" t="str">
        <f t="shared" si="27"/>
        <v>73311941001</v>
      </c>
      <c r="C1733" s="7" t="s">
        <v>4862</v>
      </c>
      <c r="D1733">
        <v>282.11439999999999</v>
      </c>
      <c r="E1733" t="s">
        <v>6269</v>
      </c>
    </row>
    <row r="1734" spans="1:5" x14ac:dyDescent="0.2">
      <c r="A1734" s="3" t="s">
        <v>4863</v>
      </c>
      <c r="B1734" s="9" t="str">
        <f t="shared" si="27"/>
        <v>73311941002</v>
      </c>
      <c r="C1734" s="7" t="s">
        <v>4865</v>
      </c>
      <c r="D1734">
        <v>282.11439999999999</v>
      </c>
      <c r="E1734" t="s">
        <v>6269</v>
      </c>
    </row>
    <row r="1735" spans="1:5" x14ac:dyDescent="0.2">
      <c r="A1735" s="3" t="s">
        <v>4866</v>
      </c>
      <c r="B1735" s="9" t="str">
        <f t="shared" si="27"/>
        <v>73311634052</v>
      </c>
      <c r="C1735" s="7" t="s">
        <v>4868</v>
      </c>
      <c r="D1735">
        <v>401.86079999999998</v>
      </c>
      <c r="E1735" t="s">
        <v>6269</v>
      </c>
    </row>
    <row r="1736" spans="1:5" x14ac:dyDescent="0.2">
      <c r="A1736" s="3" t="s">
        <v>4869</v>
      </c>
      <c r="B1736" s="9" t="str">
        <f t="shared" si="27"/>
        <v>73311634051</v>
      </c>
      <c r="C1736" s="7" t="s">
        <v>4871</v>
      </c>
      <c r="D1736">
        <v>401.86079999999998</v>
      </c>
      <c r="E1736" t="s">
        <v>6269</v>
      </c>
    </row>
    <row r="1737" spans="1:5" x14ac:dyDescent="0.2">
      <c r="A1737" s="3" t="s">
        <v>4872</v>
      </c>
      <c r="B1737" s="9" t="str">
        <f t="shared" si="27"/>
        <v>73311634055</v>
      </c>
      <c r="C1737" s="7" t="s">
        <v>4874</v>
      </c>
      <c r="D1737">
        <v>424.18639999999999</v>
      </c>
      <c r="E1737" t="s">
        <v>6269</v>
      </c>
    </row>
    <row r="1738" spans="1:5" x14ac:dyDescent="0.2">
      <c r="A1738" s="3" t="s">
        <v>4875</v>
      </c>
      <c r="B1738" s="9" t="str">
        <f t="shared" si="27"/>
        <v>73311634002</v>
      </c>
      <c r="C1738" s="7" t="s">
        <v>4877</v>
      </c>
      <c r="D1738">
        <v>537.84399999999994</v>
      </c>
      <c r="E1738" t="s">
        <v>6269</v>
      </c>
    </row>
    <row r="1739" spans="1:5" x14ac:dyDescent="0.2">
      <c r="A1739" s="3" t="s">
        <v>4878</v>
      </c>
      <c r="B1739" s="9" t="str">
        <f t="shared" si="27"/>
        <v>73311634001</v>
      </c>
      <c r="C1739" s="7" t="s">
        <v>4880</v>
      </c>
      <c r="D1739">
        <v>537.84399999999994</v>
      </c>
      <c r="E1739" t="s">
        <v>6269</v>
      </c>
    </row>
    <row r="1740" spans="1:5" x14ac:dyDescent="0.2">
      <c r="A1740" s="3" t="s">
        <v>4881</v>
      </c>
      <c r="B1740" s="9" t="str">
        <f t="shared" si="27"/>
        <v>73311634003</v>
      </c>
      <c r="C1740" s="7" t="s">
        <v>4883</v>
      </c>
      <c r="D1740">
        <v>537.84399999999994</v>
      </c>
      <c r="E1740" t="s">
        <v>6269</v>
      </c>
    </row>
    <row r="1741" spans="1:5" x14ac:dyDescent="0.2">
      <c r="A1741" s="3" t="s">
        <v>4884</v>
      </c>
      <c r="B1741" s="9" t="str">
        <f t="shared" si="27"/>
        <v>73311634005</v>
      </c>
      <c r="C1741" s="7" t="s">
        <v>4886</v>
      </c>
      <c r="D1741">
        <v>637.2944</v>
      </c>
      <c r="E1741" t="s">
        <v>6269</v>
      </c>
    </row>
    <row r="1742" spans="1:5" x14ac:dyDescent="0.2">
      <c r="A1742" s="3" t="s">
        <v>4887</v>
      </c>
      <c r="B1742" s="9" t="str">
        <f t="shared" si="27"/>
        <v>73311634007</v>
      </c>
      <c r="C1742" s="7" t="s">
        <v>4889</v>
      </c>
      <c r="D1742">
        <v>848.37279999999998</v>
      </c>
      <c r="E1742" t="s">
        <v>6269</v>
      </c>
    </row>
    <row r="1743" spans="1:5" x14ac:dyDescent="0.2">
      <c r="A1743" s="3" t="s">
        <v>4890</v>
      </c>
      <c r="B1743" s="9" t="str">
        <f t="shared" si="27"/>
        <v>83661941001</v>
      </c>
      <c r="C1743" s="7" t="s">
        <v>4892</v>
      </c>
      <c r="D1743">
        <v>407.94960000000003</v>
      </c>
      <c r="E1743" t="s">
        <v>6269</v>
      </c>
    </row>
    <row r="1744" spans="1:5" x14ac:dyDescent="0.2">
      <c r="A1744" s="3" t="s">
        <v>4893</v>
      </c>
      <c r="B1744" s="9" t="str">
        <f t="shared" si="27"/>
        <v>83661941011</v>
      </c>
      <c r="C1744" s="7" t="s">
        <v>4895</v>
      </c>
      <c r="D1744">
        <v>759.07039999999995</v>
      </c>
      <c r="E1744" t="s">
        <v>6269</v>
      </c>
    </row>
    <row r="1745" spans="1:5" x14ac:dyDescent="0.2">
      <c r="A1745" s="3" t="s">
        <v>4896</v>
      </c>
      <c r="B1745" s="9" t="str">
        <f t="shared" si="27"/>
        <v>83661941021</v>
      </c>
      <c r="C1745" s="7" t="s">
        <v>4898</v>
      </c>
      <c r="D1745">
        <v>874.75760000000002</v>
      </c>
      <c r="E1745" t="s">
        <v>6269</v>
      </c>
    </row>
    <row r="1746" spans="1:5" x14ac:dyDescent="0.2">
      <c r="A1746" s="3" t="s">
        <v>4899</v>
      </c>
      <c r="B1746" s="9" t="str">
        <f t="shared" si="27"/>
        <v>70211941201</v>
      </c>
      <c r="C1746" s="7" t="s">
        <v>4901</v>
      </c>
      <c r="D1746">
        <v>436.41119999999995</v>
      </c>
      <c r="E1746" t="s">
        <v>6269</v>
      </c>
    </row>
    <row r="1747" spans="1:5" x14ac:dyDescent="0.2">
      <c r="A1747" s="3" t="s">
        <v>4902</v>
      </c>
      <c r="B1747" s="9" t="str">
        <f t="shared" si="27"/>
        <v>70211941301</v>
      </c>
      <c r="C1747" s="7" t="s">
        <v>4904</v>
      </c>
      <c r="D1747">
        <v>1122.5103999999999</v>
      </c>
      <c r="E1747" t="s">
        <v>6269</v>
      </c>
    </row>
    <row r="1748" spans="1:5" x14ac:dyDescent="0.2">
      <c r="A1748" s="3" t="s">
        <v>4905</v>
      </c>
      <c r="B1748" s="9" t="str">
        <f t="shared" si="27"/>
        <v>70211941202</v>
      </c>
      <c r="C1748" s="7" t="s">
        <v>4907</v>
      </c>
      <c r="D1748">
        <v>859.79519999999991</v>
      </c>
      <c r="E1748" t="s">
        <v>6269</v>
      </c>
    </row>
    <row r="1749" spans="1:5" x14ac:dyDescent="0.2">
      <c r="A1749" s="3" t="s">
        <v>4908</v>
      </c>
      <c r="B1749" s="9" t="str">
        <f t="shared" si="27"/>
        <v>70211941302</v>
      </c>
      <c r="C1749" s="7" t="s">
        <v>4910</v>
      </c>
      <c r="D1749">
        <v>1235.4128000000001</v>
      </c>
      <c r="E1749" t="s">
        <v>6269</v>
      </c>
    </row>
    <row r="1750" spans="1:5" x14ac:dyDescent="0.2">
      <c r="A1750" s="3" t="s">
        <v>4911</v>
      </c>
      <c r="B1750" s="9" t="str">
        <f t="shared" si="27"/>
        <v>70911941003</v>
      </c>
      <c r="C1750" s="7" t="s">
        <v>4913</v>
      </c>
      <c r="D1750">
        <v>1181.8879999999999</v>
      </c>
      <c r="E1750" t="s">
        <v>6269</v>
      </c>
    </row>
    <row r="1751" spans="1:5" x14ac:dyDescent="0.2">
      <c r="A1751" s="3" t="s">
        <v>4914</v>
      </c>
      <c r="B1751" s="9" t="str">
        <f t="shared" si="27"/>
        <v>83211941003</v>
      </c>
      <c r="C1751" s="7" t="s">
        <v>4916</v>
      </c>
      <c r="D1751">
        <v>3592.864</v>
      </c>
      <c r="E1751" t="s">
        <v>6269</v>
      </c>
    </row>
    <row r="1752" spans="1:5" x14ac:dyDescent="0.2">
      <c r="A1752" s="3" t="s">
        <v>4917</v>
      </c>
      <c r="B1752" s="9" t="str">
        <f t="shared" si="27"/>
        <v>83011941008</v>
      </c>
      <c r="C1752" s="7" t="s">
        <v>4919</v>
      </c>
      <c r="D1752">
        <v>706.11199999999997</v>
      </c>
      <c r="E1752" t="s">
        <v>6269</v>
      </c>
    </row>
    <row r="1753" spans="1:5" x14ac:dyDescent="0.2">
      <c r="A1753" s="3" t="s">
        <v>4920</v>
      </c>
      <c r="B1753" s="9" t="str">
        <f t="shared" si="27"/>
        <v>83011941009</v>
      </c>
      <c r="C1753" s="7" t="s">
        <v>4922</v>
      </c>
      <c r="D1753">
        <v>706.11199999999997</v>
      </c>
      <c r="E1753" t="s">
        <v>6269</v>
      </c>
    </row>
    <row r="1754" spans="1:5" x14ac:dyDescent="0.2">
      <c r="A1754" s="4">
        <v>83111912006</v>
      </c>
      <c r="B1754" s="9" t="str">
        <f t="shared" si="27"/>
        <v>83111912006</v>
      </c>
      <c r="C1754" s="7" t="s">
        <v>4924</v>
      </c>
      <c r="D1754">
        <v>1621.8863999999999</v>
      </c>
      <c r="E1754" t="s">
        <v>6269</v>
      </c>
    </row>
    <row r="1755" spans="1:5" x14ac:dyDescent="0.2">
      <c r="A1755" s="4">
        <v>83111912001</v>
      </c>
      <c r="B1755" s="9" t="str">
        <f t="shared" si="27"/>
        <v>83111912001</v>
      </c>
      <c r="C1755" s="7" t="s">
        <v>4926</v>
      </c>
      <c r="D1755">
        <v>1498.1279999999997</v>
      </c>
      <c r="E1755" t="s">
        <v>6269</v>
      </c>
    </row>
    <row r="1756" spans="1:5" x14ac:dyDescent="0.2">
      <c r="A1756" s="4">
        <v>83111912002</v>
      </c>
      <c r="B1756" s="9" t="str">
        <f t="shared" si="27"/>
        <v>83111912002</v>
      </c>
      <c r="C1756" s="7" t="s">
        <v>4928</v>
      </c>
      <c r="D1756">
        <v>1498.1279999999997</v>
      </c>
      <c r="E1756" t="s">
        <v>6269</v>
      </c>
    </row>
    <row r="1757" spans="1:5" x14ac:dyDescent="0.2">
      <c r="A1757" s="4">
        <v>83111912003</v>
      </c>
      <c r="B1757" s="9" t="str">
        <f t="shared" si="27"/>
        <v>83111912003</v>
      </c>
      <c r="C1757" s="7" t="s">
        <v>4930</v>
      </c>
      <c r="D1757">
        <v>1498.1279999999997</v>
      </c>
      <c r="E1757" t="s">
        <v>6269</v>
      </c>
    </row>
    <row r="1758" spans="1:5" x14ac:dyDescent="0.2">
      <c r="A1758" s="3" t="s">
        <v>4932</v>
      </c>
      <c r="B1758" s="9" t="str">
        <f t="shared" si="27"/>
        <v>707002000</v>
      </c>
      <c r="C1758" s="7" t="s">
        <v>4934</v>
      </c>
      <c r="D1758">
        <v>11176.96</v>
      </c>
      <c r="E1758" t="s">
        <v>6269</v>
      </c>
    </row>
    <row r="1759" spans="1:5" x14ac:dyDescent="0.2">
      <c r="A1759" s="4">
        <v>707001700</v>
      </c>
      <c r="B1759" s="9" t="str">
        <f t="shared" si="27"/>
        <v>707001700</v>
      </c>
      <c r="C1759" s="7" t="s">
        <v>4936</v>
      </c>
      <c r="D1759">
        <v>10525.599999999999</v>
      </c>
      <c r="E1759" t="s">
        <v>6269</v>
      </c>
    </row>
    <row r="1760" spans="1:5" x14ac:dyDescent="0.2">
      <c r="A1760" s="3" t="s">
        <v>4937</v>
      </c>
      <c r="B1760" s="9" t="str">
        <f t="shared" si="27"/>
        <v>707001800</v>
      </c>
      <c r="C1760" s="7" t="s">
        <v>4939</v>
      </c>
      <c r="D1760">
        <v>10525.599999999999</v>
      </c>
      <c r="E1760" t="s">
        <v>6269</v>
      </c>
    </row>
    <row r="1761" spans="1:5" x14ac:dyDescent="0.2">
      <c r="A1761" s="4">
        <v>707001900</v>
      </c>
      <c r="B1761" s="9" t="str">
        <f t="shared" si="27"/>
        <v>707001900</v>
      </c>
      <c r="C1761" s="7" t="s">
        <v>4940</v>
      </c>
      <c r="D1761">
        <v>11176.96</v>
      </c>
      <c r="E1761" t="s">
        <v>6269</v>
      </c>
    </row>
    <row r="1762" spans="1:5" x14ac:dyDescent="0.2">
      <c r="A1762" s="3" t="s">
        <v>4941</v>
      </c>
      <c r="B1762" s="9" t="str">
        <f t="shared" si="27"/>
        <v>707001000</v>
      </c>
      <c r="C1762" s="7" t="s">
        <v>4943</v>
      </c>
      <c r="D1762">
        <v>9981.8559999999998</v>
      </c>
      <c r="E1762" t="s">
        <v>6269</v>
      </c>
    </row>
    <row r="1763" spans="1:5" x14ac:dyDescent="0.2">
      <c r="A1763" s="3" t="s">
        <v>4944</v>
      </c>
      <c r="B1763" s="9" t="str">
        <f t="shared" si="27"/>
        <v>707000100</v>
      </c>
      <c r="C1763" s="7" t="s">
        <v>4946</v>
      </c>
      <c r="D1763">
        <v>9222.8799999999992</v>
      </c>
      <c r="E1763" t="s">
        <v>6269</v>
      </c>
    </row>
    <row r="1764" spans="1:5" x14ac:dyDescent="0.2">
      <c r="A1764" s="3" t="s">
        <v>4947</v>
      </c>
      <c r="B1764" s="9" t="str">
        <f t="shared" si="27"/>
        <v>707000200</v>
      </c>
      <c r="C1764" s="7" t="s">
        <v>4949</v>
      </c>
      <c r="D1764">
        <v>9222.8799999999992</v>
      </c>
      <c r="E1764" t="s">
        <v>6269</v>
      </c>
    </row>
    <row r="1765" spans="1:5" x14ac:dyDescent="0.2">
      <c r="A1765" s="3" t="s">
        <v>4950</v>
      </c>
      <c r="B1765" s="9" t="str">
        <f t="shared" si="27"/>
        <v>707000300</v>
      </c>
      <c r="C1765" s="7" t="s">
        <v>4952</v>
      </c>
      <c r="D1765">
        <v>9222.8799999999992</v>
      </c>
      <c r="E1765" t="s">
        <v>6269</v>
      </c>
    </row>
    <row r="1766" spans="1:5" x14ac:dyDescent="0.2">
      <c r="A1766" s="3" t="s">
        <v>4953</v>
      </c>
      <c r="B1766" s="9" t="str">
        <f t="shared" si="27"/>
        <v>707000400</v>
      </c>
      <c r="C1766" s="7" t="s">
        <v>4955</v>
      </c>
      <c r="D1766">
        <v>9222.8799999999992</v>
      </c>
      <c r="E1766" t="s">
        <v>6269</v>
      </c>
    </row>
    <row r="1767" spans="1:5" x14ac:dyDescent="0.2">
      <c r="A1767" s="3" t="s">
        <v>4956</v>
      </c>
      <c r="B1767" s="9" t="str">
        <f t="shared" si="27"/>
        <v>707000500</v>
      </c>
      <c r="C1767" s="7" t="s">
        <v>4958</v>
      </c>
      <c r="D1767">
        <v>9222.8799999999992</v>
      </c>
      <c r="E1767" t="s">
        <v>6269</v>
      </c>
    </row>
    <row r="1768" spans="1:5" x14ac:dyDescent="0.2">
      <c r="A1768" s="3" t="s">
        <v>4959</v>
      </c>
      <c r="B1768" s="9" t="str">
        <f t="shared" si="27"/>
        <v>707000600</v>
      </c>
      <c r="C1768" s="7" t="s">
        <v>4961</v>
      </c>
      <c r="D1768">
        <v>9222.8799999999992</v>
      </c>
      <c r="E1768" t="s">
        <v>6269</v>
      </c>
    </row>
    <row r="1769" spans="1:5" x14ac:dyDescent="0.2">
      <c r="A1769" s="3" t="s">
        <v>4962</v>
      </c>
      <c r="B1769" s="9" t="str">
        <f t="shared" si="27"/>
        <v>707000700</v>
      </c>
      <c r="C1769" s="7" t="s">
        <v>4964</v>
      </c>
      <c r="D1769">
        <v>9222.8799999999992</v>
      </c>
      <c r="E1769" t="s">
        <v>6269</v>
      </c>
    </row>
    <row r="1770" spans="1:5" x14ac:dyDescent="0.2">
      <c r="A1770" s="3" t="s">
        <v>4965</v>
      </c>
      <c r="B1770" s="9" t="str">
        <f t="shared" si="27"/>
        <v>707000800</v>
      </c>
      <c r="C1770" s="7" t="s">
        <v>4967</v>
      </c>
      <c r="D1770">
        <v>9222.8799999999992</v>
      </c>
      <c r="E1770" t="s">
        <v>6269</v>
      </c>
    </row>
    <row r="1771" spans="1:5" x14ac:dyDescent="0.2">
      <c r="A1771" s="3" t="s">
        <v>4968</v>
      </c>
      <c r="B1771" s="9" t="str">
        <f t="shared" si="27"/>
        <v>707000900</v>
      </c>
      <c r="C1771" s="7" t="s">
        <v>4970</v>
      </c>
      <c r="D1771">
        <v>9981.8559999999998</v>
      </c>
      <c r="E1771" t="s">
        <v>6269</v>
      </c>
    </row>
    <row r="1772" spans="1:5" x14ac:dyDescent="0.2">
      <c r="A1772" s="3" t="s">
        <v>4971</v>
      </c>
      <c r="B1772" s="9" t="str">
        <f t="shared" si="27"/>
        <v>705000100</v>
      </c>
      <c r="C1772" s="7" t="s">
        <v>4973</v>
      </c>
      <c r="D1772">
        <v>2278.8159999999998</v>
      </c>
      <c r="E1772" t="s">
        <v>6269</v>
      </c>
    </row>
    <row r="1773" spans="1:5" x14ac:dyDescent="0.2">
      <c r="A1773" s="3" t="s">
        <v>4974</v>
      </c>
      <c r="B1773" s="9" t="str">
        <f t="shared" si="27"/>
        <v>705000200</v>
      </c>
      <c r="C1773" s="7" t="s">
        <v>4976</v>
      </c>
      <c r="D1773">
        <v>2278.8159999999998</v>
      </c>
      <c r="E1773" t="s">
        <v>6269</v>
      </c>
    </row>
    <row r="1774" spans="1:5" x14ac:dyDescent="0.2">
      <c r="A1774" s="3" t="s">
        <v>4977</v>
      </c>
      <c r="B1774" s="9" t="str">
        <f t="shared" si="27"/>
        <v>705000300</v>
      </c>
      <c r="C1774" s="7" t="s">
        <v>4979</v>
      </c>
      <c r="D1774">
        <v>2278.8159999999998</v>
      </c>
      <c r="E1774" t="s">
        <v>6269</v>
      </c>
    </row>
    <row r="1775" spans="1:5" x14ac:dyDescent="0.2">
      <c r="A1775" s="3" t="s">
        <v>4980</v>
      </c>
      <c r="B1775" s="9" t="str">
        <f t="shared" si="27"/>
        <v>705000400</v>
      </c>
      <c r="C1775" s="7" t="s">
        <v>4982</v>
      </c>
      <c r="D1775">
        <v>2278.8159999999998</v>
      </c>
      <c r="E1775" t="s">
        <v>6269</v>
      </c>
    </row>
    <row r="1776" spans="1:5" x14ac:dyDescent="0.2">
      <c r="A1776" s="3" t="s">
        <v>4983</v>
      </c>
      <c r="B1776" s="9" t="str">
        <f t="shared" si="27"/>
        <v>705000600</v>
      </c>
      <c r="C1776" s="7" t="s">
        <v>4985</v>
      </c>
      <c r="D1776">
        <v>2278.8159999999998</v>
      </c>
      <c r="E1776" t="s">
        <v>6269</v>
      </c>
    </row>
    <row r="1777" spans="1:5" x14ac:dyDescent="0.2">
      <c r="A1777" s="3" t="s">
        <v>4986</v>
      </c>
      <c r="B1777" s="9" t="str">
        <f t="shared" si="27"/>
        <v>705001100</v>
      </c>
      <c r="C1777" s="7" t="s">
        <v>4988</v>
      </c>
      <c r="D1777">
        <v>2278.8159999999998</v>
      </c>
      <c r="E1777" t="s">
        <v>6269</v>
      </c>
    </row>
    <row r="1778" spans="1:5" x14ac:dyDescent="0.2">
      <c r="A1778" s="3" t="s">
        <v>4989</v>
      </c>
      <c r="B1778" s="9" t="str">
        <f t="shared" si="27"/>
        <v>705001200</v>
      </c>
      <c r="C1778" s="7" t="s">
        <v>4991</v>
      </c>
      <c r="D1778">
        <v>2463.8399999999997</v>
      </c>
      <c r="E1778" t="s">
        <v>6269</v>
      </c>
    </row>
    <row r="1779" spans="1:5" x14ac:dyDescent="0.2">
      <c r="A1779" s="3" t="s">
        <v>4992</v>
      </c>
      <c r="B1779" s="9" t="str">
        <f t="shared" si="27"/>
        <v>705001300</v>
      </c>
      <c r="C1779" s="7" t="s">
        <v>4994</v>
      </c>
      <c r="D1779">
        <v>2463.8399999999997</v>
      </c>
      <c r="E1779" t="s">
        <v>6269</v>
      </c>
    </row>
    <row r="1780" spans="1:5" x14ac:dyDescent="0.2">
      <c r="A1780" s="3" t="s">
        <v>4995</v>
      </c>
      <c r="B1780" s="9" t="str">
        <f t="shared" si="27"/>
        <v>705000500</v>
      </c>
      <c r="C1780" s="7" t="s">
        <v>4997</v>
      </c>
      <c r="D1780">
        <v>2278.8159999999998</v>
      </c>
      <c r="E1780" t="s">
        <v>6269</v>
      </c>
    </row>
    <row r="1781" spans="1:5" x14ac:dyDescent="0.2">
      <c r="A1781" s="3" t="s">
        <v>4998</v>
      </c>
      <c r="B1781" s="9" t="str">
        <f t="shared" si="27"/>
        <v>705000700</v>
      </c>
      <c r="C1781" s="7" t="s">
        <v>5000</v>
      </c>
      <c r="D1781">
        <v>2278.8159999999998</v>
      </c>
      <c r="E1781" t="s">
        <v>6269</v>
      </c>
    </row>
    <row r="1782" spans="1:5" x14ac:dyDescent="0.2">
      <c r="A1782" s="4">
        <v>705001400</v>
      </c>
      <c r="B1782" s="9" t="str">
        <f t="shared" si="27"/>
        <v>705001400</v>
      </c>
      <c r="C1782" s="7" t="s">
        <v>5002</v>
      </c>
      <c r="D1782">
        <v>2463.8399999999997</v>
      </c>
      <c r="E1782" t="s">
        <v>6269</v>
      </c>
    </row>
    <row r="1783" spans="1:5" x14ac:dyDescent="0.2">
      <c r="A1783" s="3" t="s">
        <v>5003</v>
      </c>
      <c r="B1783" s="9" t="str">
        <f t="shared" si="27"/>
        <v>705001500</v>
      </c>
      <c r="C1783" s="7" t="s">
        <v>5005</v>
      </c>
      <c r="D1783">
        <v>2463.8399999999997</v>
      </c>
      <c r="E1783" t="s">
        <v>6269</v>
      </c>
    </row>
    <row r="1784" spans="1:5" x14ac:dyDescent="0.2">
      <c r="A1784" s="3" t="s">
        <v>5006</v>
      </c>
      <c r="B1784" s="9" t="str">
        <f t="shared" si="27"/>
        <v>705001600</v>
      </c>
      <c r="C1784" s="7" t="s">
        <v>5008</v>
      </c>
      <c r="D1784">
        <v>2463.8399999999997</v>
      </c>
      <c r="E1784" t="s">
        <v>6269</v>
      </c>
    </row>
    <row r="1785" spans="1:5" x14ac:dyDescent="0.2">
      <c r="A1785" s="3" t="s">
        <v>5009</v>
      </c>
      <c r="B1785" s="9" t="str">
        <f t="shared" si="27"/>
        <v>705000800</v>
      </c>
      <c r="C1785" s="7" t="s">
        <v>5011</v>
      </c>
      <c r="D1785">
        <v>2278.8159999999998</v>
      </c>
      <c r="E1785" t="s">
        <v>6269</v>
      </c>
    </row>
    <row r="1786" spans="1:5" x14ac:dyDescent="0.2">
      <c r="A1786" s="3" t="s">
        <v>5012</v>
      </c>
      <c r="B1786" s="9" t="str">
        <f t="shared" si="27"/>
        <v>705000900</v>
      </c>
      <c r="C1786" s="7" t="s">
        <v>5014</v>
      </c>
      <c r="D1786">
        <v>2278.8159999999998</v>
      </c>
      <c r="E1786" t="s">
        <v>6269</v>
      </c>
    </row>
    <row r="1787" spans="1:5" x14ac:dyDescent="0.2">
      <c r="A1787" s="3" t="s">
        <v>5015</v>
      </c>
      <c r="B1787" s="9" t="str">
        <f t="shared" si="27"/>
        <v>705001000</v>
      </c>
      <c r="C1787" s="7" t="s">
        <v>5017</v>
      </c>
      <c r="D1787">
        <v>2278.8159999999998</v>
      </c>
      <c r="E1787" t="s">
        <v>6269</v>
      </c>
    </row>
    <row r="1788" spans="1:5" x14ac:dyDescent="0.2">
      <c r="A1788" s="3" t="s">
        <v>5018</v>
      </c>
      <c r="B1788" s="9" t="str">
        <f t="shared" si="27"/>
        <v>705003100</v>
      </c>
      <c r="C1788" s="7" t="s">
        <v>5020</v>
      </c>
      <c r="D1788">
        <v>2278.8159999999998</v>
      </c>
      <c r="E1788" t="s">
        <v>6269</v>
      </c>
    </row>
    <row r="1789" spans="1:5" x14ac:dyDescent="0.2">
      <c r="A1789" s="3" t="s">
        <v>5021</v>
      </c>
      <c r="B1789" s="9" t="str">
        <f t="shared" si="27"/>
        <v>705003300</v>
      </c>
      <c r="C1789" s="7" t="s">
        <v>5023</v>
      </c>
      <c r="D1789">
        <v>1920.096</v>
      </c>
      <c r="E1789" t="s">
        <v>6269</v>
      </c>
    </row>
    <row r="1790" spans="1:5" x14ac:dyDescent="0.2">
      <c r="A1790" s="3" t="s">
        <v>5024</v>
      </c>
      <c r="B1790" s="9" t="str">
        <f t="shared" si="27"/>
        <v>705003400</v>
      </c>
      <c r="C1790" s="7" t="s">
        <v>5026</v>
      </c>
      <c r="D1790">
        <v>1920.096</v>
      </c>
      <c r="E1790" t="s">
        <v>6269</v>
      </c>
    </row>
    <row r="1791" spans="1:5" x14ac:dyDescent="0.2">
      <c r="A1791" s="3" t="s">
        <v>5027</v>
      </c>
      <c r="B1791" s="9" t="str">
        <f t="shared" si="27"/>
        <v>705003500</v>
      </c>
      <c r="C1791" s="7" t="s">
        <v>5029</v>
      </c>
      <c r="D1791">
        <v>1920.096</v>
      </c>
      <c r="E1791" t="s">
        <v>6269</v>
      </c>
    </row>
    <row r="1792" spans="1:5" x14ac:dyDescent="0.2">
      <c r="A1792" s="4">
        <v>705003600</v>
      </c>
      <c r="B1792" s="9" t="str">
        <f t="shared" si="27"/>
        <v>705003600</v>
      </c>
      <c r="C1792" s="7" t="s">
        <v>5031</v>
      </c>
      <c r="D1792">
        <v>1920.096</v>
      </c>
      <c r="E1792" t="s">
        <v>6269</v>
      </c>
    </row>
    <row r="1793" spans="1:5" x14ac:dyDescent="0.2">
      <c r="A1793" s="3" t="s">
        <v>5032</v>
      </c>
      <c r="B1793" s="9" t="str">
        <f t="shared" si="27"/>
        <v>705003800</v>
      </c>
      <c r="C1793" s="7" t="s">
        <v>5034</v>
      </c>
      <c r="D1793">
        <v>1920.096</v>
      </c>
      <c r="E1793" t="s">
        <v>6269</v>
      </c>
    </row>
    <row r="1794" spans="1:5" x14ac:dyDescent="0.2">
      <c r="A1794" s="4">
        <v>705004300</v>
      </c>
      <c r="B1794" s="9" t="str">
        <f t="shared" ref="B1794:B1857" si="28">TRIM(A1794)</f>
        <v>705004300</v>
      </c>
      <c r="C1794" s="7" t="s">
        <v>5036</v>
      </c>
      <c r="D1794">
        <v>1920.096</v>
      </c>
      <c r="E1794" t="s">
        <v>6269</v>
      </c>
    </row>
    <row r="1795" spans="1:5" x14ac:dyDescent="0.2">
      <c r="A1795" s="3" t="s">
        <v>5037</v>
      </c>
      <c r="B1795" s="9" t="str">
        <f t="shared" si="28"/>
        <v>705004400</v>
      </c>
      <c r="C1795" s="7" t="s">
        <v>5039</v>
      </c>
      <c r="D1795">
        <v>1986.1759999999999</v>
      </c>
      <c r="E1795" t="s">
        <v>6269</v>
      </c>
    </row>
    <row r="1796" spans="1:5" x14ac:dyDescent="0.2">
      <c r="A1796" s="3" t="s">
        <v>5040</v>
      </c>
      <c r="B1796" s="9" t="str">
        <f t="shared" si="28"/>
        <v>705004500</v>
      </c>
      <c r="C1796" s="7" t="s">
        <v>5042</v>
      </c>
      <c r="D1796">
        <v>1986.1759999999999</v>
      </c>
      <c r="E1796" t="s">
        <v>6269</v>
      </c>
    </row>
    <row r="1797" spans="1:5" x14ac:dyDescent="0.2">
      <c r="A1797" s="4">
        <v>705003700</v>
      </c>
      <c r="B1797" s="9" t="str">
        <f t="shared" si="28"/>
        <v>705003700</v>
      </c>
      <c r="C1797" s="7" t="s">
        <v>5044</v>
      </c>
      <c r="D1797">
        <v>1920.096</v>
      </c>
      <c r="E1797" t="s">
        <v>6269</v>
      </c>
    </row>
    <row r="1798" spans="1:5" x14ac:dyDescent="0.2">
      <c r="A1798" s="3" t="s">
        <v>5045</v>
      </c>
      <c r="B1798" s="9" t="str">
        <f t="shared" si="28"/>
        <v>705003900</v>
      </c>
      <c r="C1798" s="7" t="s">
        <v>5047</v>
      </c>
      <c r="D1798">
        <v>1920.096</v>
      </c>
      <c r="E1798" t="s">
        <v>6269</v>
      </c>
    </row>
    <row r="1799" spans="1:5" x14ac:dyDescent="0.2">
      <c r="A1799" s="3" t="s">
        <v>5048</v>
      </c>
      <c r="B1799" s="9" t="str">
        <f t="shared" si="28"/>
        <v>705004600</v>
      </c>
      <c r="C1799" s="7" t="s">
        <v>5050</v>
      </c>
      <c r="D1799">
        <v>1986.1759999999999</v>
      </c>
      <c r="E1799" t="s">
        <v>6269</v>
      </c>
    </row>
    <row r="1800" spans="1:5" x14ac:dyDescent="0.2">
      <c r="A1800" s="3" t="s">
        <v>5051</v>
      </c>
      <c r="B1800" s="9" t="str">
        <f t="shared" si="28"/>
        <v>705004700</v>
      </c>
      <c r="C1800" s="7" t="s">
        <v>5053</v>
      </c>
      <c r="D1800">
        <v>1986.1759999999999</v>
      </c>
      <c r="E1800" t="s">
        <v>6269</v>
      </c>
    </row>
    <row r="1801" spans="1:5" x14ac:dyDescent="0.2">
      <c r="A1801" s="3" t="s">
        <v>5054</v>
      </c>
      <c r="B1801" s="9" t="str">
        <f t="shared" si="28"/>
        <v>705004800</v>
      </c>
      <c r="C1801" s="7" t="s">
        <v>5056</v>
      </c>
      <c r="D1801">
        <v>1986.1759999999999</v>
      </c>
      <c r="E1801" t="s">
        <v>6269</v>
      </c>
    </row>
    <row r="1802" spans="1:5" x14ac:dyDescent="0.2">
      <c r="A1802" s="3" t="s">
        <v>5057</v>
      </c>
      <c r="B1802" s="9" t="str">
        <f t="shared" si="28"/>
        <v>705004000</v>
      </c>
      <c r="C1802" s="7" t="s">
        <v>5059</v>
      </c>
      <c r="D1802">
        <v>1920.096</v>
      </c>
      <c r="E1802" t="s">
        <v>6269</v>
      </c>
    </row>
    <row r="1803" spans="1:5" x14ac:dyDescent="0.2">
      <c r="A1803" s="3" t="s">
        <v>5060</v>
      </c>
      <c r="B1803" s="9" t="str">
        <f t="shared" si="28"/>
        <v>705004100</v>
      </c>
      <c r="C1803" s="7" t="s">
        <v>5062</v>
      </c>
      <c r="D1803">
        <v>1920.096</v>
      </c>
      <c r="E1803" t="s">
        <v>6269</v>
      </c>
    </row>
    <row r="1804" spans="1:5" x14ac:dyDescent="0.2">
      <c r="A1804" s="3" t="s">
        <v>5063</v>
      </c>
      <c r="B1804" s="9" t="str">
        <f t="shared" si="28"/>
        <v>705004200</v>
      </c>
      <c r="C1804" s="7" t="s">
        <v>5065</v>
      </c>
      <c r="D1804">
        <v>1920.096</v>
      </c>
      <c r="E1804" t="s">
        <v>6269</v>
      </c>
    </row>
    <row r="1805" spans="1:5" x14ac:dyDescent="0.2">
      <c r="A1805" s="3" t="s">
        <v>5066</v>
      </c>
      <c r="B1805" s="9" t="str">
        <f t="shared" si="28"/>
        <v>706001200</v>
      </c>
      <c r="C1805" s="7" t="s">
        <v>5068</v>
      </c>
      <c r="D1805">
        <v>5641.3440000000001</v>
      </c>
      <c r="E1805" t="s">
        <v>6269</v>
      </c>
    </row>
    <row r="1806" spans="1:5" x14ac:dyDescent="0.2">
      <c r="A1806" s="3" t="s">
        <v>5069</v>
      </c>
      <c r="B1806" s="9" t="str">
        <f t="shared" si="28"/>
        <v>706001300</v>
      </c>
      <c r="C1806" s="7" t="s">
        <v>5071</v>
      </c>
      <c r="D1806">
        <v>5641.3440000000001</v>
      </c>
      <c r="E1806" t="s">
        <v>6269</v>
      </c>
    </row>
    <row r="1807" spans="1:5" x14ac:dyDescent="0.2">
      <c r="A1807" s="3" t="s">
        <v>5072</v>
      </c>
      <c r="B1807" s="9" t="str">
        <f t="shared" si="28"/>
        <v>706001400</v>
      </c>
      <c r="C1807" s="7" t="s">
        <v>5074</v>
      </c>
      <c r="D1807">
        <v>5641.3440000000001</v>
      </c>
      <c r="E1807" t="s">
        <v>6269</v>
      </c>
    </row>
    <row r="1808" spans="1:5" x14ac:dyDescent="0.2">
      <c r="A1808" s="3" t="s">
        <v>5075</v>
      </c>
      <c r="B1808" s="9" t="str">
        <f t="shared" si="28"/>
        <v>706001500</v>
      </c>
      <c r="C1808" s="7" t="s">
        <v>5077</v>
      </c>
      <c r="D1808">
        <v>5641.3440000000001</v>
      </c>
      <c r="E1808" t="s">
        <v>6269</v>
      </c>
    </row>
    <row r="1809" spans="1:5" x14ac:dyDescent="0.2">
      <c r="A1809" s="3" t="s">
        <v>5078</v>
      </c>
      <c r="B1809" s="9" t="str">
        <f t="shared" si="28"/>
        <v>706001600</v>
      </c>
      <c r="C1809" s="7" t="s">
        <v>5080</v>
      </c>
      <c r="D1809">
        <v>5641.3440000000001</v>
      </c>
      <c r="E1809" t="s">
        <v>6269</v>
      </c>
    </row>
    <row r="1810" spans="1:5" x14ac:dyDescent="0.2">
      <c r="A1810" s="3" t="s">
        <v>5081</v>
      </c>
      <c r="B1810" s="9" t="str">
        <f t="shared" si="28"/>
        <v>706001700</v>
      </c>
      <c r="C1810" s="7" t="s">
        <v>5083</v>
      </c>
      <c r="D1810">
        <v>5858.4639999999999</v>
      </c>
      <c r="E1810" t="s">
        <v>6269</v>
      </c>
    </row>
    <row r="1811" spans="1:5" x14ac:dyDescent="0.2">
      <c r="A1811" s="3" t="s">
        <v>5084</v>
      </c>
      <c r="B1811" s="9" t="str">
        <f t="shared" si="28"/>
        <v>706001800</v>
      </c>
      <c r="C1811" s="7" t="s">
        <v>5086</v>
      </c>
      <c r="D1811">
        <v>5858.4639999999999</v>
      </c>
      <c r="E1811" t="s">
        <v>6269</v>
      </c>
    </row>
    <row r="1812" spans="1:5" x14ac:dyDescent="0.2">
      <c r="A1812" s="3" t="s">
        <v>5087</v>
      </c>
      <c r="B1812" s="9" t="str">
        <f t="shared" si="28"/>
        <v>706002700</v>
      </c>
      <c r="C1812" s="7" t="s">
        <v>5089</v>
      </c>
      <c r="D1812">
        <v>5207.1040000000003</v>
      </c>
      <c r="E1812" t="s">
        <v>6269</v>
      </c>
    </row>
    <row r="1813" spans="1:5" x14ac:dyDescent="0.2">
      <c r="A1813" s="3" t="s">
        <v>5090</v>
      </c>
      <c r="B1813" s="9" t="str">
        <f t="shared" si="28"/>
        <v>706000100</v>
      </c>
      <c r="C1813" s="7" t="s">
        <v>5092</v>
      </c>
      <c r="D1813">
        <v>4827.616</v>
      </c>
      <c r="E1813" t="s">
        <v>6269</v>
      </c>
    </row>
    <row r="1814" spans="1:5" x14ac:dyDescent="0.2">
      <c r="A1814" s="4">
        <v>706000200</v>
      </c>
      <c r="B1814" s="9" t="str">
        <f t="shared" si="28"/>
        <v>706000200</v>
      </c>
      <c r="C1814" s="7" t="s">
        <v>5094</v>
      </c>
      <c r="D1814">
        <v>4827.616</v>
      </c>
      <c r="E1814" t="s">
        <v>6269</v>
      </c>
    </row>
    <row r="1815" spans="1:5" x14ac:dyDescent="0.2">
      <c r="A1815" s="4">
        <v>706000300</v>
      </c>
      <c r="B1815" s="9" t="str">
        <f t="shared" si="28"/>
        <v>706000300</v>
      </c>
      <c r="C1815" s="7" t="s">
        <v>5096</v>
      </c>
      <c r="D1815">
        <v>4827.616</v>
      </c>
      <c r="E1815" t="s">
        <v>6269</v>
      </c>
    </row>
    <row r="1816" spans="1:5" x14ac:dyDescent="0.2">
      <c r="A1816" s="4">
        <v>706000400</v>
      </c>
      <c r="B1816" s="9" t="str">
        <f t="shared" si="28"/>
        <v>706000400</v>
      </c>
      <c r="C1816" s="7" t="s">
        <v>5098</v>
      </c>
      <c r="D1816">
        <v>4827.616</v>
      </c>
      <c r="E1816" t="s">
        <v>6269</v>
      </c>
    </row>
    <row r="1817" spans="1:5" x14ac:dyDescent="0.2">
      <c r="A1817" s="4">
        <v>706000500</v>
      </c>
      <c r="B1817" s="9" t="str">
        <f t="shared" si="28"/>
        <v>706000500</v>
      </c>
      <c r="C1817" s="7" t="s">
        <v>5100</v>
      </c>
      <c r="D1817">
        <v>4827.616</v>
      </c>
      <c r="E1817" t="s">
        <v>6269</v>
      </c>
    </row>
    <row r="1818" spans="1:5" x14ac:dyDescent="0.2">
      <c r="A1818" s="4">
        <v>706000600</v>
      </c>
      <c r="B1818" s="9" t="str">
        <f t="shared" si="28"/>
        <v>706000600</v>
      </c>
      <c r="C1818" s="7" t="s">
        <v>5102</v>
      </c>
      <c r="D1818">
        <v>4827.616</v>
      </c>
      <c r="E1818" t="s">
        <v>6269</v>
      </c>
    </row>
    <row r="1819" spans="1:5" x14ac:dyDescent="0.2">
      <c r="A1819" s="3" t="s">
        <v>5103</v>
      </c>
      <c r="B1819" s="9" t="str">
        <f t="shared" si="28"/>
        <v>706000700</v>
      </c>
      <c r="C1819" s="7" t="s">
        <v>5105</v>
      </c>
      <c r="D1819">
        <v>4827.616</v>
      </c>
      <c r="E1819" t="s">
        <v>6269</v>
      </c>
    </row>
    <row r="1820" spans="1:5" x14ac:dyDescent="0.2">
      <c r="A1820" s="3" t="s">
        <v>5106</v>
      </c>
      <c r="B1820" s="9" t="str">
        <f t="shared" si="28"/>
        <v>706000800</v>
      </c>
      <c r="C1820" s="7" t="s">
        <v>5108</v>
      </c>
      <c r="D1820">
        <v>5099.4880000000003</v>
      </c>
      <c r="E1820" t="s">
        <v>6269</v>
      </c>
    </row>
    <row r="1821" spans="1:5" x14ac:dyDescent="0.2">
      <c r="A1821" s="3" t="s">
        <v>5109</v>
      </c>
      <c r="B1821" s="9" t="str">
        <f t="shared" si="28"/>
        <v>706000900</v>
      </c>
      <c r="C1821" s="7" t="s">
        <v>5111</v>
      </c>
      <c r="D1821">
        <v>5099.4880000000003</v>
      </c>
      <c r="E1821" t="s">
        <v>6269</v>
      </c>
    </row>
    <row r="1822" spans="1:5" x14ac:dyDescent="0.2">
      <c r="A1822" s="4">
        <v>705002300</v>
      </c>
      <c r="B1822" s="9" t="str">
        <f t="shared" si="28"/>
        <v>705002300</v>
      </c>
      <c r="C1822" s="7" t="s">
        <v>5113</v>
      </c>
      <c r="D1822">
        <v>2224.0639999999999</v>
      </c>
      <c r="E1822" t="s">
        <v>6269</v>
      </c>
    </row>
    <row r="1823" spans="1:5" x14ac:dyDescent="0.2">
      <c r="A1823" s="4">
        <v>705002400</v>
      </c>
      <c r="B1823" s="9" t="str">
        <f t="shared" si="28"/>
        <v>705002400</v>
      </c>
      <c r="C1823" s="7" t="s">
        <v>5115</v>
      </c>
      <c r="D1823">
        <v>2224.0639999999999</v>
      </c>
      <c r="E1823" t="s">
        <v>6269</v>
      </c>
    </row>
    <row r="1824" spans="1:5" x14ac:dyDescent="0.2">
      <c r="A1824" s="4">
        <v>705002500</v>
      </c>
      <c r="B1824" s="9" t="str">
        <f t="shared" si="28"/>
        <v>705002500</v>
      </c>
      <c r="C1824" s="7" t="s">
        <v>5117</v>
      </c>
      <c r="D1824">
        <v>2224.0639999999999</v>
      </c>
      <c r="E1824" t="s">
        <v>6269</v>
      </c>
    </row>
    <row r="1825" spans="1:5" x14ac:dyDescent="0.2">
      <c r="A1825" s="4">
        <v>705002700</v>
      </c>
      <c r="B1825" s="9" t="str">
        <f t="shared" si="28"/>
        <v>705002700</v>
      </c>
      <c r="C1825" s="7" t="s">
        <v>5119</v>
      </c>
      <c r="D1825">
        <v>2224.0639999999999</v>
      </c>
      <c r="E1825" t="s">
        <v>6269</v>
      </c>
    </row>
    <row r="1826" spans="1:5" x14ac:dyDescent="0.2">
      <c r="A1826" s="4">
        <v>705002900</v>
      </c>
      <c r="B1826" s="9" t="str">
        <f t="shared" si="28"/>
        <v>705002900</v>
      </c>
      <c r="C1826" s="7" t="s">
        <v>5121</v>
      </c>
      <c r="D1826">
        <v>2278.8159999999998</v>
      </c>
      <c r="E1826" t="s">
        <v>6269</v>
      </c>
    </row>
    <row r="1827" spans="1:5" x14ac:dyDescent="0.2">
      <c r="A1827" s="4">
        <v>705003000</v>
      </c>
      <c r="B1827" s="9" t="str">
        <f t="shared" si="28"/>
        <v>705003000</v>
      </c>
      <c r="C1827" s="7" t="s">
        <v>5123</v>
      </c>
      <c r="D1827">
        <v>2278.8159999999998</v>
      </c>
      <c r="E1827" t="s">
        <v>6269</v>
      </c>
    </row>
    <row r="1828" spans="1:5" x14ac:dyDescent="0.2">
      <c r="A1828" s="4">
        <v>705003100</v>
      </c>
      <c r="B1828" s="9" t="str">
        <f t="shared" si="28"/>
        <v>705003100</v>
      </c>
      <c r="C1828" s="7" t="s">
        <v>5125</v>
      </c>
      <c r="D1828">
        <v>2278.8159999999998</v>
      </c>
      <c r="E1828" t="s">
        <v>6269</v>
      </c>
    </row>
    <row r="1829" spans="1:5" x14ac:dyDescent="0.2">
      <c r="A1829" s="4">
        <v>705003200</v>
      </c>
      <c r="B1829" s="9" t="str">
        <f t="shared" si="28"/>
        <v>705003200</v>
      </c>
      <c r="C1829" s="7" t="s">
        <v>5127</v>
      </c>
      <c r="D1829">
        <v>2278.8159999999998</v>
      </c>
      <c r="E1829" t="s">
        <v>6269</v>
      </c>
    </row>
    <row r="1830" spans="1:5" x14ac:dyDescent="0.2">
      <c r="A1830" s="4">
        <v>706002400</v>
      </c>
      <c r="B1830" s="9" t="str">
        <f t="shared" si="28"/>
        <v>706002400</v>
      </c>
      <c r="C1830" s="7" t="s">
        <v>5129</v>
      </c>
      <c r="D1830">
        <v>4991.8719999999994</v>
      </c>
      <c r="E1830" t="s">
        <v>6269</v>
      </c>
    </row>
    <row r="1831" spans="1:5" x14ac:dyDescent="0.2">
      <c r="A1831" s="4">
        <v>706002500</v>
      </c>
      <c r="B1831" s="9" t="str">
        <f t="shared" si="28"/>
        <v>706002500</v>
      </c>
      <c r="C1831" s="7" t="s">
        <v>5131</v>
      </c>
      <c r="D1831">
        <v>4991.8719999999994</v>
      </c>
      <c r="E1831" t="s">
        <v>6269</v>
      </c>
    </row>
    <row r="1832" spans="1:5" x14ac:dyDescent="0.2">
      <c r="A1832" s="4">
        <v>706002600</v>
      </c>
      <c r="B1832" s="9" t="str">
        <f t="shared" si="28"/>
        <v>706002600</v>
      </c>
      <c r="C1832" s="7" t="s">
        <v>5133</v>
      </c>
      <c r="D1832">
        <v>5207.1040000000003</v>
      </c>
      <c r="E1832" t="s">
        <v>6269</v>
      </c>
    </row>
    <row r="1833" spans="1:5" x14ac:dyDescent="0.2">
      <c r="A1833" s="4">
        <v>706002700</v>
      </c>
      <c r="B1833" s="9" t="str">
        <f t="shared" si="28"/>
        <v>706002700</v>
      </c>
      <c r="C1833" s="7" t="s">
        <v>5135</v>
      </c>
      <c r="D1833">
        <v>5207.1040000000003</v>
      </c>
      <c r="E1833" t="s">
        <v>6269</v>
      </c>
    </row>
    <row r="1834" spans="1:5" x14ac:dyDescent="0.2">
      <c r="A1834" s="4">
        <v>707002500</v>
      </c>
      <c r="B1834" s="9" t="str">
        <f t="shared" si="28"/>
        <v>707002500</v>
      </c>
      <c r="C1834" s="7" t="s">
        <v>5137</v>
      </c>
      <c r="D1834">
        <v>9330.484199999999</v>
      </c>
      <c r="E1834" t="s">
        <v>6269</v>
      </c>
    </row>
    <row r="1835" spans="1:5" x14ac:dyDescent="0.2">
      <c r="A1835" s="4">
        <v>707002600</v>
      </c>
      <c r="B1835" s="9" t="str">
        <f t="shared" si="28"/>
        <v>707002600</v>
      </c>
      <c r="C1835" s="7" t="s">
        <v>5139</v>
      </c>
      <c r="D1835">
        <v>9330.484199999999</v>
      </c>
      <c r="E1835" t="s">
        <v>6269</v>
      </c>
    </row>
    <row r="1836" spans="1:5" x14ac:dyDescent="0.2">
      <c r="A1836" s="4">
        <v>707002700</v>
      </c>
      <c r="B1836" s="9" t="str">
        <f t="shared" si="28"/>
        <v>707002700</v>
      </c>
      <c r="C1836" s="7" t="s">
        <v>5141</v>
      </c>
      <c r="D1836">
        <v>9330.484199999999</v>
      </c>
      <c r="E1836" t="s">
        <v>6269</v>
      </c>
    </row>
    <row r="1837" spans="1:5" x14ac:dyDescent="0.2">
      <c r="A1837" s="4">
        <v>707002800</v>
      </c>
      <c r="B1837" s="9" t="str">
        <f t="shared" si="28"/>
        <v>707002800</v>
      </c>
      <c r="C1837" s="7" t="s">
        <v>5143</v>
      </c>
      <c r="D1837">
        <v>9330.484199999999</v>
      </c>
      <c r="E1837" t="s">
        <v>6269</v>
      </c>
    </row>
    <row r="1838" spans="1:5" x14ac:dyDescent="0.2">
      <c r="A1838" s="4">
        <v>707002900</v>
      </c>
      <c r="B1838" s="9" t="str">
        <f t="shared" si="28"/>
        <v>707002900</v>
      </c>
      <c r="C1838" s="7" t="s">
        <v>5145</v>
      </c>
      <c r="D1838">
        <v>9677.8761999999988</v>
      </c>
      <c r="E1838" t="s">
        <v>6269</v>
      </c>
    </row>
    <row r="1839" spans="1:5" x14ac:dyDescent="0.2">
      <c r="A1839" s="4">
        <v>707003000</v>
      </c>
      <c r="B1839" s="9" t="str">
        <f t="shared" si="28"/>
        <v>707003000</v>
      </c>
      <c r="C1839" s="7" t="s">
        <v>5147</v>
      </c>
      <c r="D1839">
        <v>9677.8761999999988</v>
      </c>
      <c r="E1839" t="s">
        <v>6269</v>
      </c>
    </row>
    <row r="1840" spans="1:5" x14ac:dyDescent="0.2">
      <c r="A1840" s="4">
        <v>83261171082</v>
      </c>
      <c r="B1840" s="9" t="str">
        <f t="shared" si="28"/>
        <v>83261171082</v>
      </c>
      <c r="C1840" s="7" t="s">
        <v>5150</v>
      </c>
      <c r="D1840">
        <v>4342.3999999999996</v>
      </c>
      <c r="E1840" t="s">
        <v>6269</v>
      </c>
    </row>
    <row r="1841" spans="1:5" x14ac:dyDescent="0.2">
      <c r="A1841" s="4">
        <v>83261172082</v>
      </c>
      <c r="B1841" s="9" t="str">
        <f t="shared" si="28"/>
        <v>83261172082</v>
      </c>
      <c r="C1841" s="7" t="s">
        <v>5152</v>
      </c>
      <c r="D1841">
        <v>4342.3999999999996</v>
      </c>
      <c r="E1841" t="s">
        <v>6269</v>
      </c>
    </row>
    <row r="1842" spans="1:5" x14ac:dyDescent="0.2">
      <c r="A1842" s="4">
        <v>83261173082</v>
      </c>
      <c r="B1842" s="9" t="str">
        <f t="shared" si="28"/>
        <v>83261173082</v>
      </c>
      <c r="C1842" s="7" t="s">
        <v>5154</v>
      </c>
      <c r="D1842">
        <v>4342.3999999999996</v>
      </c>
      <c r="E1842" t="s">
        <v>6269</v>
      </c>
    </row>
    <row r="1843" spans="1:5" x14ac:dyDescent="0.2">
      <c r="A1843" s="4">
        <v>83261174082</v>
      </c>
      <c r="B1843" s="9" t="str">
        <f t="shared" si="28"/>
        <v>83261174082</v>
      </c>
      <c r="C1843" s="7" t="s">
        <v>5156</v>
      </c>
      <c r="D1843">
        <v>4342.3999999999996</v>
      </c>
      <c r="E1843" t="s">
        <v>6269</v>
      </c>
    </row>
    <row r="1844" spans="1:5" x14ac:dyDescent="0.2">
      <c r="A1844" s="4">
        <v>83261172820</v>
      </c>
      <c r="B1844" s="9" t="str">
        <f t="shared" si="28"/>
        <v>83261172820</v>
      </c>
      <c r="C1844" s="7" t="s">
        <v>5158</v>
      </c>
      <c r="D1844">
        <v>16284</v>
      </c>
      <c r="E1844" t="s">
        <v>6269</v>
      </c>
    </row>
    <row r="1845" spans="1:5" x14ac:dyDescent="0.2">
      <c r="A1845" s="4">
        <v>83261173810</v>
      </c>
      <c r="B1845" s="9" t="str">
        <f t="shared" si="28"/>
        <v>83261173810</v>
      </c>
      <c r="C1845" s="7" t="s">
        <v>5160</v>
      </c>
      <c r="D1845">
        <v>19540.8</v>
      </c>
      <c r="E1845" t="s">
        <v>6269</v>
      </c>
    </row>
    <row r="1846" spans="1:5" x14ac:dyDescent="0.2">
      <c r="A1846" s="4">
        <v>83211176221</v>
      </c>
      <c r="B1846" s="9" t="str">
        <f t="shared" si="28"/>
        <v>83211176221</v>
      </c>
      <c r="C1846" s="7" t="s">
        <v>5163</v>
      </c>
      <c r="D1846">
        <v>3925.5295999999994</v>
      </c>
      <c r="E1846" t="s">
        <v>6269</v>
      </c>
    </row>
    <row r="1847" spans="1:5" x14ac:dyDescent="0.2">
      <c r="A1847" s="4">
        <v>83111176294</v>
      </c>
      <c r="B1847" s="9" t="str">
        <f t="shared" si="28"/>
        <v>83111176294</v>
      </c>
      <c r="C1847" s="7" t="s">
        <v>5165</v>
      </c>
      <c r="D1847">
        <v>18190.313600000001</v>
      </c>
      <c r="E1847" t="s">
        <v>6269</v>
      </c>
    </row>
    <row r="1848" spans="1:5" x14ac:dyDescent="0.2">
      <c r="A1848" s="4">
        <v>83111176281</v>
      </c>
      <c r="B1848" s="9" t="str">
        <f t="shared" si="28"/>
        <v>83111176281</v>
      </c>
      <c r="C1848" s="7" t="s">
        <v>5167</v>
      </c>
      <c r="D1848">
        <v>16275.315199999999</v>
      </c>
      <c r="E1848" t="s">
        <v>6269</v>
      </c>
    </row>
    <row r="1849" spans="1:5" x14ac:dyDescent="0.2">
      <c r="A1849" s="4">
        <v>70821176801</v>
      </c>
      <c r="B1849" s="9" t="str">
        <f t="shared" si="28"/>
        <v>70821176801</v>
      </c>
      <c r="C1849" s="7" t="s">
        <v>5169</v>
      </c>
      <c r="D1849">
        <v>3610.7055999999998</v>
      </c>
      <c r="E1849" t="s">
        <v>6269</v>
      </c>
    </row>
    <row r="1850" spans="1:5" x14ac:dyDescent="0.2">
      <c r="A1850" s="4">
        <v>72311176264</v>
      </c>
      <c r="B1850" s="9" t="str">
        <f t="shared" si="28"/>
        <v>72311176264</v>
      </c>
      <c r="C1850" s="7" t="s">
        <v>5171</v>
      </c>
      <c r="D1850">
        <v>35040.996799999994</v>
      </c>
      <c r="E1850" t="s">
        <v>6269</v>
      </c>
    </row>
    <row r="1851" spans="1:5" x14ac:dyDescent="0.2">
      <c r="A1851" s="3" t="s">
        <v>5172</v>
      </c>
      <c r="B1851" s="9" t="str">
        <f t="shared" si="28"/>
        <v>83011171702</v>
      </c>
      <c r="C1851" s="7" t="s">
        <v>5174</v>
      </c>
      <c r="D1851">
        <v>1122.5103999999999</v>
      </c>
      <c r="E1851" t="s">
        <v>6269</v>
      </c>
    </row>
    <row r="1852" spans="1:5" x14ac:dyDescent="0.2">
      <c r="A1852" s="3" t="s">
        <v>5175</v>
      </c>
      <c r="B1852" s="9" t="str">
        <f t="shared" si="28"/>
        <v>83011176203</v>
      </c>
      <c r="C1852" s="7" t="s">
        <v>5177</v>
      </c>
      <c r="D1852">
        <v>1070.4960000000001</v>
      </c>
      <c r="E1852" t="s">
        <v>6269</v>
      </c>
    </row>
    <row r="1853" spans="1:5" x14ac:dyDescent="0.2">
      <c r="A1853" s="3" t="s">
        <v>5178</v>
      </c>
      <c r="B1853" s="9" t="str">
        <f t="shared" si="28"/>
        <v>83011171701</v>
      </c>
      <c r="C1853" s="7" t="s">
        <v>5180</v>
      </c>
      <c r="D1853">
        <v>1122.5103999999999</v>
      </c>
      <c r="E1853" t="s">
        <v>6269</v>
      </c>
    </row>
    <row r="1854" spans="1:5" x14ac:dyDescent="0.2">
      <c r="A1854" s="3" t="s">
        <v>5181</v>
      </c>
      <c r="B1854" s="9" t="str">
        <f t="shared" si="28"/>
        <v>83011176201</v>
      </c>
      <c r="C1854" s="7" t="s">
        <v>5183</v>
      </c>
      <c r="D1854">
        <v>1231.0703999999998</v>
      </c>
      <c r="E1854" t="s">
        <v>6269</v>
      </c>
    </row>
    <row r="1855" spans="1:5" x14ac:dyDescent="0.2">
      <c r="A1855" s="3" t="s">
        <v>5184</v>
      </c>
      <c r="B1855" s="9" t="str">
        <f t="shared" si="28"/>
        <v>83011171703</v>
      </c>
      <c r="C1855" s="7" t="s">
        <v>5186</v>
      </c>
      <c r="D1855">
        <v>1122.5103999999999</v>
      </c>
      <c r="E1855" t="s">
        <v>6269</v>
      </c>
    </row>
    <row r="1856" spans="1:5" x14ac:dyDescent="0.2">
      <c r="A1856" s="3" t="s">
        <v>5187</v>
      </c>
      <c r="B1856" s="9" t="str">
        <f t="shared" si="28"/>
        <v>83261171807</v>
      </c>
      <c r="C1856" s="7" t="s">
        <v>5189</v>
      </c>
      <c r="D1856">
        <v>2051.7839999999997</v>
      </c>
      <c r="E1856" t="s">
        <v>6269</v>
      </c>
    </row>
    <row r="1857" spans="1:5" x14ac:dyDescent="0.2">
      <c r="A1857" s="3" t="s">
        <v>5190</v>
      </c>
      <c r="B1857" s="9" t="str">
        <f t="shared" si="28"/>
        <v>83261171806</v>
      </c>
      <c r="C1857" s="7" t="s">
        <v>5192</v>
      </c>
      <c r="D1857">
        <v>410.35679999999996</v>
      </c>
      <c r="E1857" t="s">
        <v>6269</v>
      </c>
    </row>
    <row r="1858" spans="1:5" x14ac:dyDescent="0.2">
      <c r="A1858" s="3" t="s">
        <v>5193</v>
      </c>
      <c r="B1858" s="9" t="str">
        <f t="shared" ref="B1858:B1921" si="29">TRIM(A1858)</f>
        <v>83261172804</v>
      </c>
      <c r="C1858" s="7" t="s">
        <v>5195</v>
      </c>
      <c r="D1858">
        <v>423.38400000000001</v>
      </c>
      <c r="E1858" t="s">
        <v>6269</v>
      </c>
    </row>
    <row r="1859" spans="1:5" x14ac:dyDescent="0.2">
      <c r="A1859" s="3" t="s">
        <v>5196</v>
      </c>
      <c r="B1859" s="9" t="str">
        <f t="shared" si="29"/>
        <v>83261173806</v>
      </c>
      <c r="C1859" s="7" t="s">
        <v>5198</v>
      </c>
      <c r="D1859">
        <v>438.58240000000001</v>
      </c>
      <c r="E1859" t="s">
        <v>6269</v>
      </c>
    </row>
    <row r="1860" spans="1:5" x14ac:dyDescent="0.2">
      <c r="A1860" s="3" t="s">
        <v>5199</v>
      </c>
      <c r="B1860" s="9" t="str">
        <f t="shared" si="29"/>
        <v>83261174806</v>
      </c>
      <c r="C1860" s="7" t="s">
        <v>5201</v>
      </c>
      <c r="D1860">
        <v>451.6096</v>
      </c>
      <c r="E1860" t="s">
        <v>6269</v>
      </c>
    </row>
    <row r="1861" spans="1:5" x14ac:dyDescent="0.2">
      <c r="A1861" s="3" t="s">
        <v>5202</v>
      </c>
      <c r="B1861" s="9" t="str">
        <f t="shared" si="29"/>
        <v>64621171013</v>
      </c>
      <c r="C1861" s="7" t="s">
        <v>5204</v>
      </c>
      <c r="D1861">
        <v>423.38400000000001</v>
      </c>
      <c r="E1861" t="s">
        <v>6269</v>
      </c>
    </row>
    <row r="1862" spans="1:5" x14ac:dyDescent="0.2">
      <c r="A1862" s="3" t="s">
        <v>5205</v>
      </c>
      <c r="B1862" s="9" t="str">
        <f t="shared" si="29"/>
        <v>64621172016</v>
      </c>
      <c r="C1862" s="7" t="s">
        <v>5207</v>
      </c>
      <c r="D1862">
        <v>738.20799999999997</v>
      </c>
      <c r="E1862" t="s">
        <v>6269</v>
      </c>
    </row>
    <row r="1863" spans="1:5" x14ac:dyDescent="0.2">
      <c r="A1863" s="3" t="s">
        <v>5208</v>
      </c>
      <c r="B1863" s="9" t="str">
        <f t="shared" si="29"/>
        <v>64621172017</v>
      </c>
      <c r="C1863" s="7" t="s">
        <v>5210</v>
      </c>
      <c r="D1863">
        <v>944.47199999999998</v>
      </c>
      <c r="E1863" t="s">
        <v>6269</v>
      </c>
    </row>
    <row r="1864" spans="1:5" x14ac:dyDescent="0.2">
      <c r="A1864" s="3" t="s">
        <v>5211</v>
      </c>
      <c r="B1864" s="9" t="str">
        <f t="shared" si="29"/>
        <v>64621173013</v>
      </c>
      <c r="C1864" s="7" t="s">
        <v>5213</v>
      </c>
      <c r="D1864">
        <v>1435.1632</v>
      </c>
      <c r="E1864" t="s">
        <v>6269</v>
      </c>
    </row>
    <row r="1865" spans="1:5" x14ac:dyDescent="0.2">
      <c r="A1865" s="3" t="s">
        <v>5214</v>
      </c>
      <c r="B1865" s="9" t="str">
        <f t="shared" si="29"/>
        <v>64621173014</v>
      </c>
      <c r="C1865" s="7" t="s">
        <v>5216</v>
      </c>
      <c r="D1865">
        <v>1532.8671999999999</v>
      </c>
      <c r="E1865" t="s">
        <v>6269</v>
      </c>
    </row>
    <row r="1866" spans="1:5" x14ac:dyDescent="0.2">
      <c r="A1866" s="3" t="s">
        <v>5217</v>
      </c>
      <c r="B1866" s="9" t="str">
        <f t="shared" si="29"/>
        <v>64621174013</v>
      </c>
      <c r="C1866" s="7" t="s">
        <v>5219</v>
      </c>
      <c r="D1866">
        <v>2640.1792</v>
      </c>
      <c r="E1866" t="s">
        <v>6269</v>
      </c>
    </row>
    <row r="1867" spans="1:5" x14ac:dyDescent="0.2">
      <c r="A1867" s="3" t="s">
        <v>5220</v>
      </c>
      <c r="B1867" s="9" t="str">
        <f t="shared" si="29"/>
        <v>64621171011</v>
      </c>
      <c r="C1867" s="7" t="s">
        <v>5222</v>
      </c>
      <c r="D1867">
        <v>340.8784</v>
      </c>
      <c r="E1867" t="s">
        <v>6269</v>
      </c>
    </row>
    <row r="1868" spans="1:5" x14ac:dyDescent="0.2">
      <c r="A1868" s="3" t="s">
        <v>5223</v>
      </c>
      <c r="B1868" s="9" t="str">
        <f t="shared" si="29"/>
        <v>64621172011</v>
      </c>
      <c r="C1868" s="7" t="s">
        <v>5225</v>
      </c>
      <c r="D1868">
        <v>369.10399999999998</v>
      </c>
      <c r="E1868" t="s">
        <v>6269</v>
      </c>
    </row>
    <row r="1869" spans="1:5" x14ac:dyDescent="0.2">
      <c r="A1869" s="3" t="s">
        <v>5226</v>
      </c>
      <c r="B1869" s="9" t="str">
        <f t="shared" si="29"/>
        <v>64621173011</v>
      </c>
      <c r="C1869" s="7" t="s">
        <v>5228</v>
      </c>
      <c r="D1869">
        <v>588.39519999999993</v>
      </c>
      <c r="E1869" t="s">
        <v>6269</v>
      </c>
    </row>
    <row r="1870" spans="1:5" x14ac:dyDescent="0.2">
      <c r="A1870" s="3" t="s">
        <v>5229</v>
      </c>
      <c r="B1870" s="9" t="str">
        <f t="shared" si="29"/>
        <v>64621174011</v>
      </c>
      <c r="C1870" s="7" t="s">
        <v>5231</v>
      </c>
      <c r="D1870">
        <v>944.47199999999998</v>
      </c>
      <c r="E1870" t="s">
        <v>6269</v>
      </c>
    </row>
    <row r="1871" spans="1:5" x14ac:dyDescent="0.2">
      <c r="A1871" s="3" t="s">
        <v>5232</v>
      </c>
      <c r="B1871" s="9" t="str">
        <f t="shared" si="29"/>
        <v>83111171801</v>
      </c>
      <c r="C1871" s="7" t="s">
        <v>5234</v>
      </c>
      <c r="D1871">
        <v>1969.2783999999999</v>
      </c>
      <c r="E1871" t="s">
        <v>6269</v>
      </c>
    </row>
    <row r="1872" spans="1:5" x14ac:dyDescent="0.2">
      <c r="A1872" s="3" t="s">
        <v>5235</v>
      </c>
      <c r="B1872" s="9" t="str">
        <f t="shared" si="29"/>
        <v>83111172801</v>
      </c>
      <c r="C1872" s="7" t="s">
        <v>5237</v>
      </c>
      <c r="D1872">
        <v>2106.0639999999999</v>
      </c>
      <c r="E1872" t="s">
        <v>6269</v>
      </c>
    </row>
    <row r="1873" spans="1:5" x14ac:dyDescent="0.2">
      <c r="A1873" s="3" t="s">
        <v>5238</v>
      </c>
      <c r="B1873" s="9" t="str">
        <f t="shared" si="29"/>
        <v>83111173801</v>
      </c>
      <c r="C1873" s="7" t="s">
        <v>5240</v>
      </c>
      <c r="D1873">
        <v>3829.9967999999999</v>
      </c>
      <c r="E1873" t="s">
        <v>6269</v>
      </c>
    </row>
    <row r="1874" spans="1:5" x14ac:dyDescent="0.2">
      <c r="A1874" s="3" t="s">
        <v>5241</v>
      </c>
      <c r="B1874" s="9" t="str">
        <f t="shared" si="29"/>
        <v>83111174801</v>
      </c>
      <c r="C1874" s="7" t="s">
        <v>5243</v>
      </c>
      <c r="D1874">
        <v>5360.6927999999998</v>
      </c>
      <c r="E1874" t="s">
        <v>6269</v>
      </c>
    </row>
    <row r="1875" spans="1:5" x14ac:dyDescent="0.2">
      <c r="A1875" s="3" t="s">
        <v>5244</v>
      </c>
      <c r="B1875" s="9" t="str">
        <f t="shared" si="29"/>
        <v>83111171806</v>
      </c>
      <c r="C1875" s="7" t="s">
        <v>5246</v>
      </c>
      <c r="D1875">
        <v>3350.1615999999999</v>
      </c>
      <c r="E1875" t="s">
        <v>6269</v>
      </c>
    </row>
    <row r="1876" spans="1:5" x14ac:dyDescent="0.2">
      <c r="A1876" s="3" t="s">
        <v>5247</v>
      </c>
      <c r="B1876" s="9" t="str">
        <f t="shared" si="29"/>
        <v>83111172806</v>
      </c>
      <c r="C1876" s="7" t="s">
        <v>5249</v>
      </c>
      <c r="D1876">
        <v>3350.1615999999999</v>
      </c>
      <c r="E1876" t="s">
        <v>6269</v>
      </c>
    </row>
    <row r="1877" spans="1:5" x14ac:dyDescent="0.2">
      <c r="A1877" s="3" t="s">
        <v>5250</v>
      </c>
      <c r="B1877" s="9" t="str">
        <f t="shared" si="29"/>
        <v>83111173808</v>
      </c>
      <c r="C1877" s="7" t="s">
        <v>5252</v>
      </c>
      <c r="D1877">
        <v>5840.5280000000002</v>
      </c>
      <c r="E1877" t="s">
        <v>6269</v>
      </c>
    </row>
    <row r="1878" spans="1:5" x14ac:dyDescent="0.2">
      <c r="A1878" s="3" t="s">
        <v>5253</v>
      </c>
      <c r="B1878" s="9" t="str">
        <f t="shared" si="29"/>
        <v>83111173806</v>
      </c>
      <c r="C1878" s="7" t="s">
        <v>5255</v>
      </c>
      <c r="D1878">
        <v>5840.5280000000002</v>
      </c>
      <c r="E1878" t="s">
        <v>6269</v>
      </c>
    </row>
    <row r="1879" spans="1:5" x14ac:dyDescent="0.2">
      <c r="A1879" s="3" t="s">
        <v>5256</v>
      </c>
      <c r="B1879" s="9" t="str">
        <f t="shared" si="29"/>
        <v>83111174806</v>
      </c>
      <c r="C1879" s="7" t="s">
        <v>5258</v>
      </c>
      <c r="D1879">
        <v>6415.8959999999997</v>
      </c>
      <c r="E1879" t="s">
        <v>6269</v>
      </c>
    </row>
    <row r="1880" spans="1:5" x14ac:dyDescent="0.2">
      <c r="A1880" s="3" t="s">
        <v>5259</v>
      </c>
      <c r="B1880" s="9" t="str">
        <f t="shared" si="29"/>
        <v>56121171811</v>
      </c>
      <c r="C1880" s="7" t="s">
        <v>5261</v>
      </c>
      <c r="D1880">
        <v>5169.6271999999999</v>
      </c>
      <c r="E1880" t="s">
        <v>6269</v>
      </c>
    </row>
    <row r="1881" spans="1:5" x14ac:dyDescent="0.2">
      <c r="A1881" s="3" t="s">
        <v>5262</v>
      </c>
      <c r="B1881" s="9" t="str">
        <f t="shared" si="29"/>
        <v>56121172811</v>
      </c>
      <c r="C1881" s="7" t="s">
        <v>5264</v>
      </c>
      <c r="D1881">
        <v>5553.9296000000004</v>
      </c>
      <c r="E1881" t="s">
        <v>6269</v>
      </c>
    </row>
    <row r="1882" spans="1:5" x14ac:dyDescent="0.2">
      <c r="A1882" s="3" t="s">
        <v>5265</v>
      </c>
      <c r="B1882" s="9" t="str">
        <f t="shared" si="29"/>
        <v>56121173813</v>
      </c>
      <c r="C1882" s="7" t="s">
        <v>5267</v>
      </c>
      <c r="D1882">
        <v>6606.9615999999996</v>
      </c>
      <c r="E1882" t="s">
        <v>6269</v>
      </c>
    </row>
    <row r="1883" spans="1:5" x14ac:dyDescent="0.2">
      <c r="A1883" s="3" t="s">
        <v>5268</v>
      </c>
      <c r="B1883" s="9" t="str">
        <f t="shared" si="29"/>
        <v>56121174813</v>
      </c>
      <c r="C1883" s="7" t="s">
        <v>5270</v>
      </c>
      <c r="D1883">
        <v>7275.6912000000002</v>
      </c>
      <c r="E1883" t="s">
        <v>6269</v>
      </c>
    </row>
    <row r="1884" spans="1:5" x14ac:dyDescent="0.2">
      <c r="A1884" s="3" t="s">
        <v>5271</v>
      </c>
      <c r="B1884" s="9" t="str">
        <f t="shared" si="29"/>
        <v>56771172802</v>
      </c>
      <c r="C1884" s="7" t="s">
        <v>5273</v>
      </c>
      <c r="D1884">
        <v>1148.5647999999999</v>
      </c>
      <c r="E1884" t="s">
        <v>6269</v>
      </c>
    </row>
    <row r="1885" spans="1:5" x14ac:dyDescent="0.2">
      <c r="A1885" s="3" t="s">
        <v>5274</v>
      </c>
      <c r="B1885" s="9" t="str">
        <f t="shared" si="29"/>
        <v>56771171801</v>
      </c>
      <c r="C1885" s="7" t="s">
        <v>5276</v>
      </c>
      <c r="D1885">
        <v>1532.8671999999999</v>
      </c>
      <c r="E1885" t="s">
        <v>6269</v>
      </c>
    </row>
    <row r="1886" spans="1:5" x14ac:dyDescent="0.2">
      <c r="A1886" s="3" t="s">
        <v>5277</v>
      </c>
      <c r="B1886" s="9" t="str">
        <f t="shared" si="29"/>
        <v>56771172801</v>
      </c>
      <c r="C1886" s="7" t="s">
        <v>5279</v>
      </c>
      <c r="D1886">
        <v>1600.1743999999999</v>
      </c>
      <c r="E1886" t="s">
        <v>6269</v>
      </c>
    </row>
    <row r="1887" spans="1:5" x14ac:dyDescent="0.2">
      <c r="A1887" s="3" t="s">
        <v>5280</v>
      </c>
      <c r="B1887" s="9" t="str">
        <f t="shared" si="29"/>
        <v>56771173801</v>
      </c>
      <c r="C1887" s="7" t="s">
        <v>5282</v>
      </c>
      <c r="D1887">
        <v>1723.9328</v>
      </c>
      <c r="E1887" t="s">
        <v>6269</v>
      </c>
    </row>
    <row r="1888" spans="1:5" x14ac:dyDescent="0.2">
      <c r="A1888" s="3" t="s">
        <v>5283</v>
      </c>
      <c r="B1888" s="9" t="str">
        <f t="shared" si="29"/>
        <v>56771174801</v>
      </c>
      <c r="C1888" s="7" t="s">
        <v>5285</v>
      </c>
      <c r="D1888">
        <v>1969.2783999999999</v>
      </c>
      <c r="E1888" t="s">
        <v>6269</v>
      </c>
    </row>
    <row r="1889" spans="1:5" x14ac:dyDescent="0.2">
      <c r="A1889" s="3" t="s">
        <v>5286</v>
      </c>
      <c r="B1889" s="9" t="str">
        <f t="shared" si="29"/>
        <v>70821171804</v>
      </c>
      <c r="C1889" s="7" t="s">
        <v>5288</v>
      </c>
      <c r="D1889">
        <v>1053.0319999999999</v>
      </c>
      <c r="E1889" t="s">
        <v>6269</v>
      </c>
    </row>
    <row r="1890" spans="1:5" x14ac:dyDescent="0.2">
      <c r="A1890" s="3" t="s">
        <v>5289</v>
      </c>
      <c r="B1890" s="9" t="str">
        <f t="shared" si="29"/>
        <v>70821172804</v>
      </c>
      <c r="C1890" s="7" t="s">
        <v>5291</v>
      </c>
      <c r="D1890">
        <v>1339.6304</v>
      </c>
      <c r="E1890" t="s">
        <v>6269</v>
      </c>
    </row>
    <row r="1891" spans="1:5" x14ac:dyDescent="0.2">
      <c r="A1891" s="3" t="s">
        <v>5292</v>
      </c>
      <c r="B1891" s="9" t="str">
        <f t="shared" si="29"/>
        <v>70821172805</v>
      </c>
      <c r="C1891" s="7" t="s">
        <v>5294</v>
      </c>
      <c r="D1891">
        <v>1435.1632</v>
      </c>
      <c r="E1891" t="s">
        <v>6269</v>
      </c>
    </row>
    <row r="1892" spans="1:5" x14ac:dyDescent="0.2">
      <c r="A1892" s="3" t="s">
        <v>5295</v>
      </c>
      <c r="B1892" s="9" t="str">
        <f t="shared" si="29"/>
        <v>70821173804</v>
      </c>
      <c r="C1892" s="7" t="s">
        <v>5297</v>
      </c>
      <c r="D1892">
        <v>3350.1615999999999</v>
      </c>
      <c r="E1892" t="s">
        <v>6269</v>
      </c>
    </row>
    <row r="1893" spans="1:5" x14ac:dyDescent="0.2">
      <c r="A1893" s="3" t="s">
        <v>5298</v>
      </c>
      <c r="B1893" s="9" t="str">
        <f t="shared" si="29"/>
        <v>70821173805</v>
      </c>
      <c r="C1893" s="7" t="s">
        <v>5300</v>
      </c>
      <c r="D1893">
        <v>4021.0623999999998</v>
      </c>
      <c r="E1893" t="s">
        <v>6269</v>
      </c>
    </row>
    <row r="1894" spans="1:5" x14ac:dyDescent="0.2">
      <c r="A1894" s="3" t="s">
        <v>5301</v>
      </c>
      <c r="B1894" s="9" t="str">
        <f t="shared" si="29"/>
        <v>70821174801</v>
      </c>
      <c r="C1894" s="7" t="s">
        <v>5303</v>
      </c>
      <c r="D1894">
        <v>6222.6591999999991</v>
      </c>
      <c r="E1894" t="s">
        <v>6269</v>
      </c>
    </row>
    <row r="1895" spans="1:5" x14ac:dyDescent="0.2">
      <c r="A1895" s="3" t="s">
        <v>5304</v>
      </c>
      <c r="B1895" s="9" t="str">
        <f t="shared" si="29"/>
        <v>70821171801</v>
      </c>
      <c r="C1895" s="7" t="s">
        <v>5306</v>
      </c>
      <c r="D1895">
        <v>820.71359999999993</v>
      </c>
      <c r="E1895" t="s">
        <v>6269</v>
      </c>
    </row>
    <row r="1896" spans="1:5" x14ac:dyDescent="0.2">
      <c r="A1896" s="3" t="s">
        <v>5307</v>
      </c>
      <c r="B1896" s="9" t="str">
        <f t="shared" si="29"/>
        <v>70821172801</v>
      </c>
      <c r="C1896" s="7" t="s">
        <v>5309</v>
      </c>
      <c r="D1896">
        <v>861.96640000000002</v>
      </c>
      <c r="E1896" t="s">
        <v>6269</v>
      </c>
    </row>
    <row r="1897" spans="1:5" x14ac:dyDescent="0.2">
      <c r="A1897" s="3" t="s">
        <v>5310</v>
      </c>
      <c r="B1897" s="9" t="str">
        <f t="shared" si="29"/>
        <v>70821173801</v>
      </c>
      <c r="C1897" s="7" t="s">
        <v>5312</v>
      </c>
      <c r="D1897">
        <v>1435.1632</v>
      </c>
      <c r="E1897" t="s">
        <v>6269</v>
      </c>
    </row>
    <row r="1898" spans="1:5" x14ac:dyDescent="0.2">
      <c r="A1898" s="3" t="s">
        <v>5313</v>
      </c>
      <c r="B1898" s="9" t="str">
        <f t="shared" si="29"/>
        <v>70821171811</v>
      </c>
      <c r="C1898" s="7" t="s">
        <v>5315</v>
      </c>
      <c r="D1898">
        <v>820.71359999999993</v>
      </c>
      <c r="E1898" t="s">
        <v>6269</v>
      </c>
    </row>
    <row r="1899" spans="1:5" x14ac:dyDescent="0.2">
      <c r="A1899" s="3" t="s">
        <v>5316</v>
      </c>
      <c r="B1899" s="9" t="str">
        <f t="shared" si="29"/>
        <v>70821172811</v>
      </c>
      <c r="C1899" s="7" t="s">
        <v>5318</v>
      </c>
      <c r="D1899">
        <v>861.96640000000002</v>
      </c>
      <c r="E1899" t="s">
        <v>6269</v>
      </c>
    </row>
    <row r="1900" spans="1:5" x14ac:dyDescent="0.2">
      <c r="A1900" s="3" t="s">
        <v>5319</v>
      </c>
      <c r="B1900" s="9" t="str">
        <f t="shared" si="29"/>
        <v>83471171902</v>
      </c>
      <c r="C1900" s="7" t="s">
        <v>5321</v>
      </c>
      <c r="D1900">
        <v>13402.817599999998</v>
      </c>
      <c r="E1900" t="s">
        <v>6269</v>
      </c>
    </row>
    <row r="1901" spans="1:5" x14ac:dyDescent="0.2">
      <c r="A1901" s="3" t="s">
        <v>5322</v>
      </c>
      <c r="B1901" s="9" t="str">
        <f t="shared" si="29"/>
        <v>83471171901</v>
      </c>
      <c r="C1901" s="7" t="s">
        <v>5324</v>
      </c>
      <c r="D1901">
        <v>13402.817599999998</v>
      </c>
      <c r="E1901" t="s">
        <v>6269</v>
      </c>
    </row>
    <row r="1902" spans="1:5" x14ac:dyDescent="0.2">
      <c r="A1902" s="3" t="s">
        <v>5325</v>
      </c>
      <c r="B1902" s="9" t="str">
        <f t="shared" si="29"/>
        <v>83471172903</v>
      </c>
      <c r="C1902" s="7" t="s">
        <v>5327</v>
      </c>
      <c r="D1902">
        <v>18667.977599999998</v>
      </c>
      <c r="E1902" t="s">
        <v>6269</v>
      </c>
    </row>
    <row r="1903" spans="1:5" x14ac:dyDescent="0.2">
      <c r="A1903" s="3" t="s">
        <v>5328</v>
      </c>
      <c r="B1903" s="9" t="str">
        <f t="shared" si="29"/>
        <v>83471172901</v>
      </c>
      <c r="C1903" s="7" t="s">
        <v>5330</v>
      </c>
      <c r="D1903">
        <v>18667.977599999998</v>
      </c>
      <c r="E1903" t="s">
        <v>6269</v>
      </c>
    </row>
    <row r="1904" spans="1:5" x14ac:dyDescent="0.2">
      <c r="A1904" s="3" t="s">
        <v>5331</v>
      </c>
      <c r="B1904" s="9" t="str">
        <f t="shared" si="29"/>
        <v>83471173903</v>
      </c>
      <c r="C1904" s="7" t="s">
        <v>5333</v>
      </c>
      <c r="D1904">
        <v>25370.472000000002</v>
      </c>
      <c r="E1904" t="s">
        <v>6269</v>
      </c>
    </row>
    <row r="1905" spans="1:5" x14ac:dyDescent="0.2">
      <c r="A1905" s="3" t="s">
        <v>5334</v>
      </c>
      <c r="B1905" s="9" t="str">
        <f t="shared" si="29"/>
        <v>83471173901</v>
      </c>
      <c r="C1905" s="7" t="s">
        <v>5336</v>
      </c>
      <c r="D1905">
        <v>25370.472000000002</v>
      </c>
      <c r="E1905" t="s">
        <v>6269</v>
      </c>
    </row>
    <row r="1906" spans="1:5" x14ac:dyDescent="0.2">
      <c r="A1906" s="3" t="s">
        <v>5337</v>
      </c>
      <c r="B1906" s="9" t="str">
        <f t="shared" si="29"/>
        <v>83471174902</v>
      </c>
      <c r="C1906" s="7" t="s">
        <v>5339</v>
      </c>
      <c r="D1906">
        <v>30157.967999999997</v>
      </c>
      <c r="E1906" t="s">
        <v>6269</v>
      </c>
    </row>
    <row r="1907" spans="1:5" x14ac:dyDescent="0.2">
      <c r="A1907" s="3" t="s">
        <v>5340</v>
      </c>
      <c r="B1907" s="9" t="str">
        <f t="shared" si="29"/>
        <v>83471174903</v>
      </c>
      <c r="C1907" s="7" t="s">
        <v>5342</v>
      </c>
      <c r="D1907">
        <v>30157.967999999997</v>
      </c>
      <c r="E1907" t="s">
        <v>6269</v>
      </c>
    </row>
    <row r="1908" spans="1:5" x14ac:dyDescent="0.2">
      <c r="A1908" s="3" t="s">
        <v>5343</v>
      </c>
      <c r="B1908" s="9" t="str">
        <f t="shared" si="29"/>
        <v>83171171002</v>
      </c>
      <c r="C1908" s="7" t="s">
        <v>5345</v>
      </c>
      <c r="D1908">
        <v>8328.7231999999985</v>
      </c>
      <c r="E1908" t="s">
        <v>6269</v>
      </c>
    </row>
    <row r="1909" spans="1:5" x14ac:dyDescent="0.2">
      <c r="A1909" s="3" t="s">
        <v>5346</v>
      </c>
      <c r="B1909" s="9" t="str">
        <f t="shared" si="29"/>
        <v>83171172002</v>
      </c>
      <c r="C1909" s="7" t="s">
        <v>5348</v>
      </c>
      <c r="D1909">
        <v>10393.534399999999</v>
      </c>
      <c r="E1909" t="s">
        <v>6269</v>
      </c>
    </row>
    <row r="1910" spans="1:5" x14ac:dyDescent="0.2">
      <c r="A1910" s="3" t="s">
        <v>5349</v>
      </c>
      <c r="B1910" s="9" t="str">
        <f t="shared" si="29"/>
        <v>83171173002</v>
      </c>
      <c r="C1910" s="7" t="s">
        <v>5351</v>
      </c>
      <c r="D1910">
        <v>18765.6816</v>
      </c>
      <c r="E1910" t="s">
        <v>6269</v>
      </c>
    </row>
    <row r="1911" spans="1:5" x14ac:dyDescent="0.2">
      <c r="A1911" s="3" t="s">
        <v>5352</v>
      </c>
      <c r="B1911" s="9" t="str">
        <f t="shared" si="29"/>
        <v>83171174002</v>
      </c>
      <c r="C1911" s="7" t="s">
        <v>5354</v>
      </c>
      <c r="D1911">
        <v>47868.446400000001</v>
      </c>
      <c r="E1911" t="s">
        <v>6269</v>
      </c>
    </row>
    <row r="1912" spans="1:5" x14ac:dyDescent="0.2">
      <c r="A1912" s="4">
        <v>83481172601</v>
      </c>
      <c r="B1912" s="9" t="str">
        <f t="shared" si="29"/>
        <v>83481172601</v>
      </c>
      <c r="C1912" s="7" t="s">
        <v>5356</v>
      </c>
      <c r="D1912">
        <v>13882.652799999998</v>
      </c>
      <c r="E1912" t="s">
        <v>6269</v>
      </c>
    </row>
    <row r="1913" spans="1:5" x14ac:dyDescent="0.2">
      <c r="A1913" s="4">
        <v>83481172603</v>
      </c>
      <c r="B1913" s="9" t="str">
        <f t="shared" si="29"/>
        <v>83481172603</v>
      </c>
      <c r="C1913" s="7" t="s">
        <v>5358</v>
      </c>
      <c r="D1913">
        <v>13882.652799999998</v>
      </c>
      <c r="E1913" t="s">
        <v>6269</v>
      </c>
    </row>
    <row r="1914" spans="1:5" x14ac:dyDescent="0.2">
      <c r="A1914" s="4">
        <v>83481173601</v>
      </c>
      <c r="B1914" s="9" t="str">
        <f t="shared" si="29"/>
        <v>83481173601</v>
      </c>
      <c r="C1914" s="7" t="s">
        <v>5360</v>
      </c>
      <c r="D1914">
        <v>19627.647999999997</v>
      </c>
      <c r="E1914" t="s">
        <v>6269</v>
      </c>
    </row>
    <row r="1915" spans="1:5" x14ac:dyDescent="0.2">
      <c r="A1915" s="4">
        <v>83481173603</v>
      </c>
      <c r="B1915" s="9" t="str">
        <f t="shared" si="29"/>
        <v>83481173603</v>
      </c>
      <c r="C1915" s="7" t="s">
        <v>5362</v>
      </c>
      <c r="D1915">
        <v>19627.647999999997</v>
      </c>
      <c r="E1915" t="s">
        <v>6269</v>
      </c>
    </row>
    <row r="1916" spans="1:5" x14ac:dyDescent="0.2">
      <c r="A1916" s="4">
        <v>83481174601</v>
      </c>
      <c r="B1916" s="9" t="str">
        <f t="shared" si="29"/>
        <v>83481174601</v>
      </c>
      <c r="C1916" s="7" t="s">
        <v>5364</v>
      </c>
      <c r="D1916">
        <v>26327.9712</v>
      </c>
      <c r="E1916" t="s">
        <v>6269</v>
      </c>
    </row>
    <row r="1917" spans="1:5" x14ac:dyDescent="0.2">
      <c r="A1917" s="3" t="s">
        <v>5365</v>
      </c>
      <c r="B1917" s="9" t="str">
        <f t="shared" si="29"/>
        <v>83161171802</v>
      </c>
      <c r="C1917" s="7" t="s">
        <v>5367</v>
      </c>
      <c r="D1917">
        <v>8917.1183999999994</v>
      </c>
      <c r="E1917" t="s">
        <v>6269</v>
      </c>
    </row>
    <row r="1918" spans="1:5" x14ac:dyDescent="0.2">
      <c r="A1918" s="3" t="s">
        <v>5368</v>
      </c>
      <c r="B1918" s="9" t="str">
        <f t="shared" si="29"/>
        <v>83161172801</v>
      </c>
      <c r="C1918" s="7" t="s">
        <v>5370</v>
      </c>
      <c r="D1918">
        <v>10052.656000000001</v>
      </c>
      <c r="E1918" t="s">
        <v>6269</v>
      </c>
    </row>
    <row r="1919" spans="1:5" x14ac:dyDescent="0.2">
      <c r="A1919" s="3" t="s">
        <v>5371</v>
      </c>
      <c r="B1919" s="9" t="str">
        <f t="shared" si="29"/>
        <v>83161172802</v>
      </c>
      <c r="C1919" s="7" t="s">
        <v>5373</v>
      </c>
      <c r="D1919">
        <v>10052.656000000001</v>
      </c>
      <c r="E1919" t="s">
        <v>6269</v>
      </c>
    </row>
    <row r="1920" spans="1:5" x14ac:dyDescent="0.2">
      <c r="A1920" s="3" t="s">
        <v>5374</v>
      </c>
      <c r="B1920" s="9" t="str">
        <f t="shared" si="29"/>
        <v>83161173801</v>
      </c>
      <c r="C1920" s="7" t="s">
        <v>5376</v>
      </c>
      <c r="D1920">
        <v>10749.611199999999</v>
      </c>
      <c r="E1920" t="s">
        <v>6269</v>
      </c>
    </row>
    <row r="1921" spans="1:5" x14ac:dyDescent="0.2">
      <c r="A1921" s="3" t="s">
        <v>5377</v>
      </c>
      <c r="B1921" s="9" t="str">
        <f t="shared" si="29"/>
        <v>83161173802</v>
      </c>
      <c r="C1921" s="7" t="s">
        <v>5379</v>
      </c>
      <c r="D1921">
        <v>18340.126399999997</v>
      </c>
      <c r="E1921" t="s">
        <v>6269</v>
      </c>
    </row>
    <row r="1922" spans="1:5" x14ac:dyDescent="0.2">
      <c r="A1922" s="3" t="s">
        <v>5380</v>
      </c>
      <c r="B1922" s="9" t="str">
        <f t="shared" ref="B1922:B1985" si="30">TRIM(A1922)</f>
        <v>83161174802</v>
      </c>
      <c r="C1922" s="7" t="s">
        <v>5382</v>
      </c>
      <c r="D1922">
        <v>46077.206400000003</v>
      </c>
      <c r="E1922" t="s">
        <v>6269</v>
      </c>
    </row>
    <row r="1923" spans="1:5" x14ac:dyDescent="0.2">
      <c r="A1923" s="3" t="s">
        <v>5383</v>
      </c>
      <c r="B1923" s="9" t="str">
        <f t="shared" si="30"/>
        <v>83261171004</v>
      </c>
      <c r="C1923" s="7" t="s">
        <v>5385</v>
      </c>
      <c r="D1923">
        <v>314.82400000000001</v>
      </c>
      <c r="E1923" t="s">
        <v>6269</v>
      </c>
    </row>
    <row r="1924" spans="1:5" x14ac:dyDescent="0.2">
      <c r="A1924" s="3" t="s">
        <v>5386</v>
      </c>
      <c r="B1924" s="9" t="str">
        <f t="shared" si="30"/>
        <v>83261171005</v>
      </c>
      <c r="C1924" s="7" t="s">
        <v>5388</v>
      </c>
      <c r="D1924">
        <v>379.96</v>
      </c>
      <c r="E1924" t="s">
        <v>6269</v>
      </c>
    </row>
    <row r="1925" spans="1:5" x14ac:dyDescent="0.2">
      <c r="A1925" s="3" t="s">
        <v>5389</v>
      </c>
      <c r="B1925" s="9" t="str">
        <f t="shared" si="30"/>
        <v>83261172004</v>
      </c>
      <c r="C1925" s="7" t="s">
        <v>5391</v>
      </c>
      <c r="D1925">
        <v>397.32960000000003</v>
      </c>
      <c r="E1925" t="s">
        <v>6269</v>
      </c>
    </row>
    <row r="1926" spans="1:5" x14ac:dyDescent="0.2">
      <c r="A1926" s="3" t="s">
        <v>5392</v>
      </c>
      <c r="B1926" s="9" t="str">
        <f t="shared" si="30"/>
        <v>83261172005</v>
      </c>
      <c r="C1926" s="7" t="s">
        <v>5394</v>
      </c>
      <c r="D1926">
        <v>505.88960000000003</v>
      </c>
      <c r="E1926" t="s">
        <v>6269</v>
      </c>
    </row>
    <row r="1927" spans="1:5" x14ac:dyDescent="0.2">
      <c r="A1927" s="3" t="s">
        <v>5395</v>
      </c>
      <c r="B1927" s="9" t="str">
        <f t="shared" si="30"/>
        <v>83261173005</v>
      </c>
      <c r="C1927" s="7" t="s">
        <v>5397</v>
      </c>
      <c r="D1927">
        <v>1300.5488</v>
      </c>
      <c r="E1927" t="s">
        <v>6269</v>
      </c>
    </row>
    <row r="1928" spans="1:5" x14ac:dyDescent="0.2">
      <c r="A1928" s="3" t="s">
        <v>5398</v>
      </c>
      <c r="B1928" s="9" t="str">
        <f t="shared" si="30"/>
        <v>83261173008</v>
      </c>
      <c r="C1928" s="7" t="s">
        <v>5400</v>
      </c>
      <c r="D1928">
        <v>1626.2288000000001</v>
      </c>
      <c r="E1928" t="s">
        <v>6269</v>
      </c>
    </row>
    <row r="1929" spans="1:5" x14ac:dyDescent="0.2">
      <c r="A1929" s="3" t="s">
        <v>5401</v>
      </c>
      <c r="B1929" s="9" t="str">
        <f t="shared" si="30"/>
        <v>83261176801</v>
      </c>
      <c r="C1929" s="7" t="s">
        <v>5403</v>
      </c>
      <c r="D1929">
        <v>7879.2847999999994</v>
      </c>
      <c r="E1929" t="s">
        <v>6269</v>
      </c>
    </row>
    <row r="1930" spans="1:5" x14ac:dyDescent="0.2">
      <c r="A1930" s="3" t="s">
        <v>5404</v>
      </c>
      <c r="B1930" s="9" t="str">
        <f t="shared" si="30"/>
        <v>83261176805</v>
      </c>
      <c r="C1930" s="7" t="s">
        <v>5406</v>
      </c>
      <c r="D1930">
        <v>10940.676799999999</v>
      </c>
      <c r="E1930" t="s">
        <v>6269</v>
      </c>
    </row>
    <row r="1931" spans="1:5" x14ac:dyDescent="0.2">
      <c r="A1931" s="3" t="s">
        <v>5407</v>
      </c>
      <c r="B1931" s="9" t="str">
        <f t="shared" si="30"/>
        <v>83261176803</v>
      </c>
      <c r="C1931" s="7" t="s">
        <v>5409</v>
      </c>
      <c r="D1931">
        <v>10393.534399999999</v>
      </c>
      <c r="E1931" t="s">
        <v>6269</v>
      </c>
    </row>
    <row r="1932" spans="1:5" x14ac:dyDescent="0.2">
      <c r="A1932" s="3" t="s">
        <v>5410</v>
      </c>
      <c r="B1932" s="9" t="str">
        <f t="shared" si="30"/>
        <v>83261173015</v>
      </c>
      <c r="C1932" s="7" t="s">
        <v>5412</v>
      </c>
      <c r="D1932">
        <v>1202.8447999999999</v>
      </c>
      <c r="E1932" t="s">
        <v>6269</v>
      </c>
    </row>
    <row r="1933" spans="1:5" x14ac:dyDescent="0.2">
      <c r="A1933" s="3" t="s">
        <v>5413</v>
      </c>
      <c r="B1933" s="9" t="str">
        <f t="shared" si="30"/>
        <v>83261174005</v>
      </c>
      <c r="C1933" s="7" t="s">
        <v>5415</v>
      </c>
      <c r="D1933">
        <v>2394.8335999999999</v>
      </c>
      <c r="E1933" t="s">
        <v>6269</v>
      </c>
    </row>
    <row r="1934" spans="1:5" x14ac:dyDescent="0.2">
      <c r="A1934" s="3" t="s">
        <v>5416</v>
      </c>
      <c r="B1934" s="9" t="str">
        <f t="shared" si="30"/>
        <v>83261174006</v>
      </c>
      <c r="C1934" s="7" t="s">
        <v>5418</v>
      </c>
      <c r="D1934">
        <v>3829.9967999999999</v>
      </c>
      <c r="E1934" t="s">
        <v>6269</v>
      </c>
    </row>
    <row r="1935" spans="1:5" x14ac:dyDescent="0.2">
      <c r="A1935" s="3" t="s">
        <v>5419</v>
      </c>
      <c r="B1935" s="9" t="str">
        <f t="shared" si="30"/>
        <v>83211171734</v>
      </c>
      <c r="C1935" s="7" t="s">
        <v>5421</v>
      </c>
      <c r="D1935">
        <v>2106.0639999999999</v>
      </c>
      <c r="E1935" t="s">
        <v>6269</v>
      </c>
    </row>
    <row r="1936" spans="1:5" x14ac:dyDescent="0.2">
      <c r="A1936" s="3" t="s">
        <v>5422</v>
      </c>
      <c r="B1936" s="9" t="str">
        <f t="shared" si="30"/>
        <v>83211176224</v>
      </c>
      <c r="C1936" s="7" t="s">
        <v>5424</v>
      </c>
      <c r="D1936">
        <v>3925.5295999999994</v>
      </c>
      <c r="E1936" t="s">
        <v>6269</v>
      </c>
    </row>
    <row r="1937" spans="1:5" x14ac:dyDescent="0.2">
      <c r="A1937" s="3" t="s">
        <v>5425</v>
      </c>
      <c r="B1937" s="9" t="str">
        <f t="shared" si="30"/>
        <v>83211171732</v>
      </c>
      <c r="C1937" s="7" t="s">
        <v>5427</v>
      </c>
      <c r="D1937">
        <v>2106.0639999999999</v>
      </c>
      <c r="E1937" t="s">
        <v>6269</v>
      </c>
    </row>
    <row r="1938" spans="1:5" x14ac:dyDescent="0.2">
      <c r="A1938" s="3" t="s">
        <v>5428</v>
      </c>
      <c r="B1938" s="9" t="str">
        <f t="shared" si="30"/>
        <v>83211171736</v>
      </c>
      <c r="C1938" s="7" t="s">
        <v>5430</v>
      </c>
      <c r="D1938">
        <v>2106.0639999999999</v>
      </c>
      <c r="E1938" t="s">
        <v>6269</v>
      </c>
    </row>
    <row r="1939" spans="1:5" x14ac:dyDescent="0.2">
      <c r="A1939" s="3" t="s">
        <v>5431</v>
      </c>
      <c r="B1939" s="9" t="str">
        <f t="shared" si="30"/>
        <v>83211171733</v>
      </c>
      <c r="C1939" s="7" t="s">
        <v>5433</v>
      </c>
      <c r="D1939">
        <v>2394.8335999999999</v>
      </c>
      <c r="E1939" t="s">
        <v>6269</v>
      </c>
    </row>
    <row r="1940" spans="1:5" x14ac:dyDescent="0.2">
      <c r="A1940" s="3" t="s">
        <v>5434</v>
      </c>
      <c r="B1940" s="9" t="str">
        <f t="shared" si="30"/>
        <v>83211171735</v>
      </c>
      <c r="C1940" s="7" t="s">
        <v>5436</v>
      </c>
      <c r="D1940">
        <v>2106.0639999999999</v>
      </c>
      <c r="E1940" t="s">
        <v>6269</v>
      </c>
    </row>
    <row r="1941" spans="1:5" x14ac:dyDescent="0.2">
      <c r="A1941" s="3" t="s">
        <v>5437</v>
      </c>
      <c r="B1941" s="9" t="str">
        <f t="shared" si="30"/>
        <v>83211171731</v>
      </c>
      <c r="C1941" s="7" t="s">
        <v>5439</v>
      </c>
      <c r="D1941">
        <v>2099.3969999999999</v>
      </c>
      <c r="E1941" t="s">
        <v>6269</v>
      </c>
    </row>
    <row r="1942" spans="1:5" x14ac:dyDescent="0.2">
      <c r="A1942" s="3" t="s">
        <v>5440</v>
      </c>
      <c r="B1942" s="9" t="str">
        <f t="shared" si="30"/>
        <v>83211171751</v>
      </c>
      <c r="C1942" s="7" t="s">
        <v>5442</v>
      </c>
      <c r="D1942">
        <v>3719.2655999999997</v>
      </c>
      <c r="E1942" t="s">
        <v>6269</v>
      </c>
    </row>
    <row r="1943" spans="1:5" x14ac:dyDescent="0.2">
      <c r="A1943" s="3" t="s">
        <v>5443</v>
      </c>
      <c r="B1943" s="9" t="str">
        <f t="shared" si="30"/>
        <v>83211171752</v>
      </c>
      <c r="C1943" s="7" t="s">
        <v>5445</v>
      </c>
      <c r="D1943">
        <v>3719.2655999999997</v>
      </c>
      <c r="E1943" t="s">
        <v>6269</v>
      </c>
    </row>
    <row r="1944" spans="1:5" x14ac:dyDescent="0.2">
      <c r="A1944" s="3" t="s">
        <v>5446</v>
      </c>
      <c r="B1944" s="9" t="str">
        <f t="shared" si="30"/>
        <v>83211171754</v>
      </c>
      <c r="C1944" s="7" t="s">
        <v>5448</v>
      </c>
      <c r="D1944">
        <v>3719.2655999999997</v>
      </c>
      <c r="E1944" t="s">
        <v>6269</v>
      </c>
    </row>
    <row r="1945" spans="1:5" x14ac:dyDescent="0.2">
      <c r="A1945" s="3" t="s">
        <v>5449</v>
      </c>
      <c r="B1945" s="9" t="str">
        <f t="shared" si="30"/>
        <v>83211171755</v>
      </c>
      <c r="C1945" s="7" t="s">
        <v>5451</v>
      </c>
      <c r="D1945">
        <v>3719.2655999999997</v>
      </c>
      <c r="E1945" t="s">
        <v>6269</v>
      </c>
    </row>
    <row r="1946" spans="1:5" x14ac:dyDescent="0.2">
      <c r="A1946" s="3" t="s">
        <v>5452</v>
      </c>
      <c r="B1946" s="9" t="str">
        <f t="shared" si="30"/>
        <v>83211176244</v>
      </c>
      <c r="C1946" s="7" t="s">
        <v>5454</v>
      </c>
      <c r="D1946">
        <v>4978.5616</v>
      </c>
      <c r="E1946" t="s">
        <v>6269</v>
      </c>
    </row>
    <row r="1947" spans="1:5" x14ac:dyDescent="0.2">
      <c r="A1947" s="5">
        <v>103015100</v>
      </c>
      <c r="B1947" s="9" t="str">
        <f t="shared" si="30"/>
        <v>103015100</v>
      </c>
      <c r="C1947" s="7" t="s">
        <v>5457</v>
      </c>
      <c r="D1947">
        <v>10143.822799999998</v>
      </c>
      <c r="E1947" t="s">
        <v>6269</v>
      </c>
    </row>
    <row r="1948" spans="1:5" x14ac:dyDescent="0.2">
      <c r="A1948" s="5">
        <v>103009600</v>
      </c>
      <c r="B1948" s="9" t="str">
        <f t="shared" si="30"/>
        <v>103009600</v>
      </c>
      <c r="C1948" s="7" t="s">
        <v>5459</v>
      </c>
      <c r="D1948">
        <v>8146.7199999999993</v>
      </c>
      <c r="E1948" t="s">
        <v>6269</v>
      </c>
    </row>
    <row r="1949" spans="1:5" x14ac:dyDescent="0.2">
      <c r="A1949" s="5">
        <v>103009500</v>
      </c>
      <c r="B1949" s="9" t="str">
        <f t="shared" si="30"/>
        <v>103009500</v>
      </c>
      <c r="C1949" s="7" t="s">
        <v>5461</v>
      </c>
      <c r="D1949">
        <v>8146.7199999999993</v>
      </c>
      <c r="E1949" t="s">
        <v>6269</v>
      </c>
    </row>
    <row r="1950" spans="1:5" x14ac:dyDescent="0.2">
      <c r="A1950" s="3" t="s">
        <v>5462</v>
      </c>
      <c r="B1950" s="9" t="str">
        <f t="shared" si="30"/>
        <v>0102009700</v>
      </c>
      <c r="C1950" s="7" t="s">
        <v>5464</v>
      </c>
      <c r="D1950">
        <v>9583.4879999999994</v>
      </c>
      <c r="E1950" t="s">
        <v>6269</v>
      </c>
    </row>
    <row r="1951" spans="1:5" x14ac:dyDescent="0.2">
      <c r="A1951" s="3" t="s">
        <v>5465</v>
      </c>
      <c r="B1951" s="9" t="str">
        <f t="shared" si="30"/>
        <v>0102009900</v>
      </c>
      <c r="C1951" s="7" t="s">
        <v>5467</v>
      </c>
      <c r="D1951">
        <v>9583.4879999999994</v>
      </c>
      <c r="E1951" t="s">
        <v>6269</v>
      </c>
    </row>
    <row r="1952" spans="1:5" x14ac:dyDescent="0.2">
      <c r="A1952" s="3" t="s">
        <v>5468</v>
      </c>
      <c r="B1952" s="9" t="str">
        <f t="shared" si="30"/>
        <v>0102010000</v>
      </c>
      <c r="C1952" s="7" t="s">
        <v>5470</v>
      </c>
      <c r="D1952">
        <v>9583.4879999999994</v>
      </c>
      <c r="E1952" t="s">
        <v>6269</v>
      </c>
    </row>
    <row r="1953" spans="1:5" x14ac:dyDescent="0.2">
      <c r="A1953" s="5">
        <v>102010100</v>
      </c>
      <c r="B1953" s="9" t="str">
        <f t="shared" si="30"/>
        <v>102010100</v>
      </c>
      <c r="C1953" s="7" t="s">
        <v>5472</v>
      </c>
      <c r="D1953">
        <v>9583.4879999999994</v>
      </c>
      <c r="E1953" t="s">
        <v>6269</v>
      </c>
    </row>
    <row r="1954" spans="1:5" x14ac:dyDescent="0.2">
      <c r="A1954" s="3" t="s">
        <v>5473</v>
      </c>
      <c r="B1954" s="9" t="str">
        <f t="shared" si="30"/>
        <v>0102010200</v>
      </c>
      <c r="C1954" s="7" t="s">
        <v>5475</v>
      </c>
      <c r="D1954">
        <v>9583.4879999999994</v>
      </c>
      <c r="E1954" t="s">
        <v>6269</v>
      </c>
    </row>
    <row r="1955" spans="1:5" x14ac:dyDescent="0.2">
      <c r="A1955" s="5">
        <v>102010300</v>
      </c>
      <c r="B1955" s="9" t="str">
        <f t="shared" si="30"/>
        <v>102010300</v>
      </c>
      <c r="C1955" s="7" t="s">
        <v>5477</v>
      </c>
      <c r="D1955">
        <v>9583.4879999999994</v>
      </c>
      <c r="E1955" t="s">
        <v>6269</v>
      </c>
    </row>
    <row r="1956" spans="1:5" x14ac:dyDescent="0.2">
      <c r="A1956" s="5">
        <v>102010400</v>
      </c>
      <c r="B1956" s="9" t="str">
        <f t="shared" si="30"/>
        <v>102010400</v>
      </c>
      <c r="C1956" s="7" t="s">
        <v>5479</v>
      </c>
      <c r="D1956">
        <v>9583.4879999999994</v>
      </c>
      <c r="E1956" t="s">
        <v>6269</v>
      </c>
    </row>
    <row r="1957" spans="1:5" x14ac:dyDescent="0.2">
      <c r="A1957" s="5">
        <v>102001800</v>
      </c>
      <c r="B1957" s="9" t="str">
        <f t="shared" si="30"/>
        <v>102001800</v>
      </c>
      <c r="C1957" s="7" t="s">
        <v>5481</v>
      </c>
      <c r="D1957">
        <v>8465.7919999999995</v>
      </c>
      <c r="E1957" t="s">
        <v>6269</v>
      </c>
    </row>
    <row r="1958" spans="1:5" x14ac:dyDescent="0.2">
      <c r="A1958" s="3" t="s">
        <v>5482</v>
      </c>
      <c r="B1958" s="9" t="str">
        <f t="shared" si="30"/>
        <v>102001000</v>
      </c>
      <c r="C1958" s="7" t="s">
        <v>5484</v>
      </c>
      <c r="D1958">
        <v>8465.7919999999995</v>
      </c>
      <c r="E1958" t="s">
        <v>6269</v>
      </c>
    </row>
    <row r="1959" spans="1:5" x14ac:dyDescent="0.2">
      <c r="A1959" s="3" t="s">
        <v>5485</v>
      </c>
      <c r="B1959" s="9" t="str">
        <f t="shared" si="30"/>
        <v>102001400</v>
      </c>
      <c r="C1959" s="7" t="s">
        <v>5487</v>
      </c>
      <c r="D1959">
        <v>8465.7919999999995</v>
      </c>
      <c r="E1959" t="s">
        <v>6269</v>
      </c>
    </row>
    <row r="1960" spans="1:5" x14ac:dyDescent="0.2">
      <c r="A1960" s="5">
        <v>102001500</v>
      </c>
      <c r="B1960" s="9" t="str">
        <f t="shared" si="30"/>
        <v>102001500</v>
      </c>
      <c r="C1960" s="7" t="s">
        <v>5489</v>
      </c>
      <c r="D1960">
        <v>8465.7919999999995</v>
      </c>
      <c r="E1960" t="s">
        <v>6269</v>
      </c>
    </row>
    <row r="1961" spans="1:5" x14ac:dyDescent="0.2">
      <c r="A1961" s="3" t="s">
        <v>5490</v>
      </c>
      <c r="B1961" s="9" t="str">
        <f t="shared" si="30"/>
        <v>0102001600</v>
      </c>
      <c r="C1961" s="7" t="s">
        <v>5492</v>
      </c>
      <c r="D1961">
        <v>8465.7919999999995</v>
      </c>
      <c r="E1961" t="s">
        <v>6269</v>
      </c>
    </row>
    <row r="1962" spans="1:5" x14ac:dyDescent="0.2">
      <c r="A1962" s="5">
        <v>102009600</v>
      </c>
      <c r="B1962" s="9" t="str">
        <f t="shared" si="30"/>
        <v>102009600</v>
      </c>
      <c r="C1962" s="7" t="s">
        <v>5494</v>
      </c>
      <c r="D1962">
        <v>7393.4080000000004</v>
      </c>
      <c r="E1962" t="s">
        <v>6269</v>
      </c>
    </row>
    <row r="1963" spans="1:5" x14ac:dyDescent="0.2">
      <c r="A1963" s="3" t="s">
        <v>5495</v>
      </c>
      <c r="B1963" s="9" t="str">
        <f t="shared" si="30"/>
        <v>0103027000</v>
      </c>
      <c r="C1963" s="7" t="s">
        <v>5497</v>
      </c>
      <c r="D1963">
        <v>8784.8639999999996</v>
      </c>
      <c r="E1963" t="s">
        <v>6269</v>
      </c>
    </row>
    <row r="1964" spans="1:5" x14ac:dyDescent="0.2">
      <c r="A1964" s="5">
        <v>101008800</v>
      </c>
      <c r="B1964" s="9" t="str">
        <f t="shared" si="30"/>
        <v>101008800</v>
      </c>
      <c r="C1964" s="7" t="s">
        <v>5499</v>
      </c>
      <c r="D1964">
        <v>6309.695999999999</v>
      </c>
      <c r="E1964" t="s">
        <v>6269</v>
      </c>
    </row>
    <row r="1965" spans="1:5" x14ac:dyDescent="0.2">
      <c r="A1965" s="5">
        <v>102008800</v>
      </c>
      <c r="B1965" s="9" t="str">
        <f t="shared" si="30"/>
        <v>102008800</v>
      </c>
      <c r="C1965" s="7" t="s">
        <v>5501</v>
      </c>
      <c r="D1965">
        <v>7393.4080000000004</v>
      </c>
      <c r="E1965" t="s">
        <v>6269</v>
      </c>
    </row>
    <row r="1966" spans="1:5" x14ac:dyDescent="0.2">
      <c r="A1966" s="3" t="s">
        <v>5502</v>
      </c>
      <c r="B1966" s="9" t="str">
        <f t="shared" si="30"/>
        <v>0103026200</v>
      </c>
      <c r="C1966" s="7" t="s">
        <v>5504</v>
      </c>
      <c r="D1966">
        <v>8784.8639999999996</v>
      </c>
      <c r="E1966" t="s">
        <v>6269</v>
      </c>
    </row>
    <row r="1967" spans="1:5" x14ac:dyDescent="0.2">
      <c r="A1967" s="3" t="s">
        <v>5505</v>
      </c>
      <c r="B1967" s="9" t="str">
        <f t="shared" si="30"/>
        <v>0102008900</v>
      </c>
      <c r="C1967" s="7" t="s">
        <v>5507</v>
      </c>
      <c r="D1967">
        <v>7393.4080000000004</v>
      </c>
      <c r="E1967" t="s">
        <v>6269</v>
      </c>
    </row>
    <row r="1968" spans="1:5" x14ac:dyDescent="0.2">
      <c r="A1968" s="5">
        <v>102009000</v>
      </c>
      <c r="B1968" s="9" t="str">
        <f t="shared" si="30"/>
        <v>102009000</v>
      </c>
      <c r="C1968" s="7" t="s">
        <v>5509</v>
      </c>
      <c r="D1968">
        <v>7393.4080000000004</v>
      </c>
      <c r="E1968" t="s">
        <v>6269</v>
      </c>
    </row>
    <row r="1969" spans="1:5" x14ac:dyDescent="0.2">
      <c r="A1969" s="3" t="s">
        <v>5510</v>
      </c>
      <c r="B1969" s="9" t="str">
        <f t="shared" si="30"/>
        <v>0103026400</v>
      </c>
      <c r="C1969" s="7" t="s">
        <v>5512</v>
      </c>
      <c r="D1969">
        <v>8784.8639999999996</v>
      </c>
      <c r="E1969" t="s">
        <v>6269</v>
      </c>
    </row>
    <row r="1970" spans="1:5" x14ac:dyDescent="0.2">
      <c r="A1970" s="3" t="s">
        <v>5513</v>
      </c>
      <c r="B1970" s="9" t="str">
        <f t="shared" si="30"/>
        <v>0102009100</v>
      </c>
      <c r="C1970" s="7" t="s">
        <v>5515</v>
      </c>
      <c r="D1970">
        <v>7393.4080000000004</v>
      </c>
      <c r="E1970" t="s">
        <v>6269</v>
      </c>
    </row>
    <row r="1971" spans="1:5" x14ac:dyDescent="0.2">
      <c r="A1971" s="3" t="s">
        <v>5516</v>
      </c>
      <c r="B1971" s="9" t="str">
        <f t="shared" si="30"/>
        <v>0103026500</v>
      </c>
      <c r="C1971" s="7" t="s">
        <v>5518</v>
      </c>
      <c r="D1971">
        <v>8784.8639999999996</v>
      </c>
      <c r="E1971" t="s">
        <v>6269</v>
      </c>
    </row>
    <row r="1972" spans="1:5" x14ac:dyDescent="0.2">
      <c r="A1972" s="3" t="s">
        <v>5519</v>
      </c>
      <c r="B1972" s="9" t="str">
        <f t="shared" si="30"/>
        <v>0102009200</v>
      </c>
      <c r="C1972" s="7" t="s">
        <v>5521</v>
      </c>
      <c r="D1972">
        <v>7393.4080000000004</v>
      </c>
      <c r="E1972" t="s">
        <v>6269</v>
      </c>
    </row>
    <row r="1973" spans="1:5" x14ac:dyDescent="0.2">
      <c r="A1973" s="3" t="s">
        <v>5522</v>
      </c>
      <c r="B1973" s="9" t="str">
        <f t="shared" si="30"/>
        <v>0103026600</v>
      </c>
      <c r="C1973" s="7" t="s">
        <v>5524</v>
      </c>
      <c r="D1973">
        <v>8784.8639999999996</v>
      </c>
      <c r="E1973" t="s">
        <v>6269</v>
      </c>
    </row>
    <row r="1974" spans="1:5" x14ac:dyDescent="0.2">
      <c r="A1974" s="5">
        <v>102009300</v>
      </c>
      <c r="B1974" s="9" t="str">
        <f t="shared" si="30"/>
        <v>102009300</v>
      </c>
      <c r="C1974" s="7" t="s">
        <v>5526</v>
      </c>
      <c r="D1974">
        <v>7393.4080000000004</v>
      </c>
      <c r="E1974" t="s">
        <v>6269</v>
      </c>
    </row>
    <row r="1975" spans="1:5" x14ac:dyDescent="0.2">
      <c r="A1975" s="5">
        <v>102009400</v>
      </c>
      <c r="B1975" s="9" t="str">
        <f t="shared" si="30"/>
        <v>102009400</v>
      </c>
      <c r="C1975" s="7" t="s">
        <v>5528</v>
      </c>
      <c r="D1975">
        <v>7393.4080000000004</v>
      </c>
      <c r="E1975" t="s">
        <v>6269</v>
      </c>
    </row>
    <row r="1976" spans="1:5" x14ac:dyDescent="0.2">
      <c r="A1976" s="3" t="s">
        <v>5529</v>
      </c>
      <c r="B1976" s="9" t="str">
        <f t="shared" si="30"/>
        <v>0103026800</v>
      </c>
      <c r="C1976" s="7" t="s">
        <v>5531</v>
      </c>
      <c r="D1976">
        <v>8784.8639999999996</v>
      </c>
      <c r="E1976" t="s">
        <v>6269</v>
      </c>
    </row>
    <row r="1977" spans="1:5" x14ac:dyDescent="0.2">
      <c r="A1977" s="3" t="s">
        <v>5532</v>
      </c>
      <c r="B1977" s="9" t="str">
        <f t="shared" si="30"/>
        <v>0101009500</v>
      </c>
      <c r="C1977" s="7" t="s">
        <v>5534</v>
      </c>
      <c r="D1977">
        <v>6309.695999999999</v>
      </c>
      <c r="E1977" t="s">
        <v>6269</v>
      </c>
    </row>
    <row r="1978" spans="1:5" x14ac:dyDescent="0.2">
      <c r="A1978" s="5">
        <v>102009500</v>
      </c>
      <c r="B1978" s="9" t="str">
        <f t="shared" si="30"/>
        <v>102009500</v>
      </c>
      <c r="C1978" s="7" t="s">
        <v>5536</v>
      </c>
      <c r="D1978">
        <v>7393.4080000000004</v>
      </c>
      <c r="E1978" t="s">
        <v>6269</v>
      </c>
    </row>
    <row r="1979" spans="1:5" x14ac:dyDescent="0.2">
      <c r="A1979" s="3" t="s">
        <v>5537</v>
      </c>
      <c r="B1979" s="9" t="str">
        <f t="shared" si="30"/>
        <v>103026900</v>
      </c>
      <c r="C1979" s="7" t="s">
        <v>5539</v>
      </c>
      <c r="D1979">
        <v>8784.8639999999996</v>
      </c>
      <c r="E1979" t="s">
        <v>6269</v>
      </c>
    </row>
    <row r="1980" spans="1:5" x14ac:dyDescent="0.2">
      <c r="A1980" s="3" t="s">
        <v>5540</v>
      </c>
      <c r="B1980" s="9" t="str">
        <f t="shared" si="30"/>
        <v>0102000900</v>
      </c>
      <c r="C1980" s="7" t="s">
        <v>5542</v>
      </c>
      <c r="D1980">
        <v>7187.6159999999991</v>
      </c>
      <c r="E1980" t="s">
        <v>6269</v>
      </c>
    </row>
    <row r="1981" spans="1:5" x14ac:dyDescent="0.2">
      <c r="A1981" s="3" t="s">
        <v>5543</v>
      </c>
      <c r="B1981" s="9" t="str">
        <f t="shared" si="30"/>
        <v>103009600</v>
      </c>
      <c r="C1981" s="7" t="s">
        <v>5545</v>
      </c>
      <c r="D1981">
        <v>8146.6845999999996</v>
      </c>
      <c r="E1981" t="s">
        <v>6269</v>
      </c>
    </row>
    <row r="1982" spans="1:5" x14ac:dyDescent="0.2">
      <c r="A1982" s="5">
        <v>101000100</v>
      </c>
      <c r="B1982" s="9" t="str">
        <f t="shared" si="30"/>
        <v>101000100</v>
      </c>
      <c r="C1982" s="7" t="s">
        <v>5547</v>
      </c>
      <c r="D1982">
        <v>6069.6722</v>
      </c>
      <c r="E1982" t="s">
        <v>6269</v>
      </c>
    </row>
    <row r="1983" spans="1:5" x14ac:dyDescent="0.2">
      <c r="A1983" s="5">
        <v>102000100</v>
      </c>
      <c r="B1983" s="9" t="str">
        <f t="shared" si="30"/>
        <v>102000100</v>
      </c>
      <c r="C1983" s="7" t="s">
        <v>5549</v>
      </c>
      <c r="D1983">
        <v>7187.6159999999991</v>
      </c>
      <c r="E1983" t="s">
        <v>6269</v>
      </c>
    </row>
    <row r="1984" spans="1:5" x14ac:dyDescent="0.2">
      <c r="A1984" s="5">
        <v>102000200</v>
      </c>
      <c r="B1984" s="9" t="str">
        <f t="shared" si="30"/>
        <v>102000200</v>
      </c>
      <c r="C1984" s="7" t="s">
        <v>5551</v>
      </c>
      <c r="D1984">
        <v>7187.6159999999991</v>
      </c>
      <c r="E1984" t="s">
        <v>6269</v>
      </c>
    </row>
    <row r="1985" spans="1:5" x14ac:dyDescent="0.2">
      <c r="A1985" s="3" t="s">
        <v>5552</v>
      </c>
      <c r="B1985" s="9" t="str">
        <f t="shared" si="30"/>
        <v>103008900</v>
      </c>
      <c r="C1985" s="7" t="s">
        <v>5554</v>
      </c>
      <c r="D1985">
        <v>8146.7199999999993</v>
      </c>
      <c r="E1985" t="s">
        <v>6269</v>
      </c>
    </row>
    <row r="1986" spans="1:5" x14ac:dyDescent="0.2">
      <c r="A1986" s="5">
        <v>102000300</v>
      </c>
      <c r="B1986" s="9" t="str">
        <f t="shared" ref="B1986:B2049" si="31">TRIM(A1986)</f>
        <v>102000300</v>
      </c>
      <c r="C1986" s="7" t="s">
        <v>5556</v>
      </c>
      <c r="D1986">
        <v>7187.6159999999991</v>
      </c>
      <c r="E1986" t="s">
        <v>6269</v>
      </c>
    </row>
    <row r="1987" spans="1:5" x14ac:dyDescent="0.2">
      <c r="A1987" s="3" t="s">
        <v>5557</v>
      </c>
      <c r="B1987" s="9" t="str">
        <f t="shared" si="31"/>
        <v>103009000</v>
      </c>
      <c r="C1987" s="7" t="s">
        <v>5559</v>
      </c>
      <c r="D1987">
        <v>8146.7199999999993</v>
      </c>
      <c r="E1987" t="s">
        <v>6269</v>
      </c>
    </row>
    <row r="1988" spans="1:5" x14ac:dyDescent="0.2">
      <c r="A1988" s="5">
        <v>102000400</v>
      </c>
      <c r="B1988" s="9" t="str">
        <f t="shared" si="31"/>
        <v>102000400</v>
      </c>
      <c r="C1988" s="7" t="s">
        <v>5561</v>
      </c>
      <c r="D1988">
        <v>7187.6159999999991</v>
      </c>
      <c r="E1988" t="s">
        <v>6269</v>
      </c>
    </row>
    <row r="1989" spans="1:5" x14ac:dyDescent="0.2">
      <c r="A1989" s="5">
        <v>102000500</v>
      </c>
      <c r="B1989" s="9" t="str">
        <f t="shared" si="31"/>
        <v>102000500</v>
      </c>
      <c r="C1989" s="7" t="s">
        <v>5563</v>
      </c>
      <c r="D1989">
        <v>7187.6159999999991</v>
      </c>
      <c r="E1989" t="s">
        <v>6269</v>
      </c>
    </row>
    <row r="1990" spans="1:5" x14ac:dyDescent="0.2">
      <c r="A1990" s="3" t="s">
        <v>5564</v>
      </c>
      <c r="B1990" s="9" t="str">
        <f t="shared" si="31"/>
        <v>103009200</v>
      </c>
      <c r="C1990" s="7" t="s">
        <v>5566</v>
      </c>
      <c r="D1990">
        <v>8146.7199999999993</v>
      </c>
      <c r="E1990" t="s">
        <v>6269</v>
      </c>
    </row>
    <row r="1991" spans="1:5" x14ac:dyDescent="0.2">
      <c r="A1991" s="5">
        <v>102000600</v>
      </c>
      <c r="B1991" s="9" t="str">
        <f t="shared" si="31"/>
        <v>102000600</v>
      </c>
      <c r="C1991" s="7" t="s">
        <v>5568</v>
      </c>
      <c r="D1991">
        <v>7187.6159999999991</v>
      </c>
      <c r="E1991" t="s">
        <v>6269</v>
      </c>
    </row>
    <row r="1992" spans="1:5" x14ac:dyDescent="0.2">
      <c r="A1992" s="5">
        <v>102000700</v>
      </c>
      <c r="B1992" s="9" t="str">
        <f t="shared" si="31"/>
        <v>102000700</v>
      </c>
      <c r="C1992" s="7" t="s">
        <v>5570</v>
      </c>
      <c r="D1992">
        <v>7187.6159999999991</v>
      </c>
      <c r="E1992" t="s">
        <v>6269</v>
      </c>
    </row>
    <row r="1993" spans="1:5" x14ac:dyDescent="0.2">
      <c r="A1993" s="3" t="s">
        <v>5571</v>
      </c>
      <c r="B1993" s="9" t="str">
        <f t="shared" si="31"/>
        <v>103009400</v>
      </c>
      <c r="C1993" s="7" t="s">
        <v>5573</v>
      </c>
      <c r="D1993">
        <v>8146.7199999999993</v>
      </c>
      <c r="E1993" t="s">
        <v>6269</v>
      </c>
    </row>
    <row r="1994" spans="1:5" x14ac:dyDescent="0.2">
      <c r="A1994" s="5">
        <v>102000800</v>
      </c>
      <c r="B1994" s="9" t="str">
        <f t="shared" si="31"/>
        <v>102000800</v>
      </c>
      <c r="C1994" s="7" t="s">
        <v>5575</v>
      </c>
      <c r="D1994">
        <v>7187.6159999999991</v>
      </c>
      <c r="E1994" t="s">
        <v>6269</v>
      </c>
    </row>
    <row r="1995" spans="1:5" x14ac:dyDescent="0.2">
      <c r="A1995" s="3" t="s">
        <v>5576</v>
      </c>
      <c r="B1995" s="9" t="str">
        <f t="shared" si="31"/>
        <v>103009500</v>
      </c>
      <c r="C1995" s="7" t="s">
        <v>5578</v>
      </c>
      <c r="D1995">
        <v>8146.6845999999996</v>
      </c>
      <c r="E1995" t="s">
        <v>6269</v>
      </c>
    </row>
    <row r="1996" spans="1:5" x14ac:dyDescent="0.2">
      <c r="A1996" s="3" t="s">
        <v>5579</v>
      </c>
      <c r="B1996" s="9" t="str">
        <f t="shared" si="31"/>
        <v>0102016200</v>
      </c>
      <c r="C1996" s="7" t="s">
        <v>5581</v>
      </c>
      <c r="D1996">
        <v>12379.616</v>
      </c>
      <c r="E1996" t="s">
        <v>6269</v>
      </c>
    </row>
    <row r="1997" spans="1:5" x14ac:dyDescent="0.2">
      <c r="A1997" s="3" t="s">
        <v>5582</v>
      </c>
      <c r="B1997" s="9" t="str">
        <f t="shared" si="31"/>
        <v>0102016300</v>
      </c>
      <c r="C1997" s="7" t="s">
        <v>5584</v>
      </c>
      <c r="D1997">
        <v>12379.616</v>
      </c>
      <c r="E1997" t="s">
        <v>6269</v>
      </c>
    </row>
    <row r="1998" spans="1:5" x14ac:dyDescent="0.2">
      <c r="A1998" s="3" t="s">
        <v>5585</v>
      </c>
      <c r="B1998" s="9" t="str">
        <f t="shared" si="31"/>
        <v>0102007400</v>
      </c>
      <c r="C1998" s="7" t="s">
        <v>5587</v>
      </c>
      <c r="D1998">
        <v>9983.7439999999988</v>
      </c>
      <c r="E1998" t="s">
        <v>6269</v>
      </c>
    </row>
    <row r="1999" spans="1:5" x14ac:dyDescent="0.2">
      <c r="A1999" s="5">
        <v>102007500</v>
      </c>
      <c r="B1999" s="9" t="str">
        <f t="shared" si="31"/>
        <v>102007500</v>
      </c>
      <c r="C1999" s="7" t="s">
        <v>5589</v>
      </c>
      <c r="D1999">
        <v>9983.7439999999988</v>
      </c>
      <c r="E1999" t="s">
        <v>6269</v>
      </c>
    </row>
    <row r="2000" spans="1:5" x14ac:dyDescent="0.2">
      <c r="A2000" s="3" t="s">
        <v>5590</v>
      </c>
      <c r="B2000" s="9" t="str">
        <f t="shared" si="31"/>
        <v>0102007600</v>
      </c>
      <c r="C2000" s="7" t="s">
        <v>5592</v>
      </c>
      <c r="D2000">
        <v>9983.7439999999988</v>
      </c>
      <c r="E2000" t="s">
        <v>6269</v>
      </c>
    </row>
    <row r="2001" spans="1:5" x14ac:dyDescent="0.2">
      <c r="A2001" s="3" t="s">
        <v>5593</v>
      </c>
      <c r="B2001" s="9" t="str">
        <f t="shared" si="31"/>
        <v>0102015000</v>
      </c>
      <c r="C2001" s="7" t="s">
        <v>5595</v>
      </c>
      <c r="D2001">
        <v>8784.8639999999996</v>
      </c>
      <c r="E2001" t="s">
        <v>6269</v>
      </c>
    </row>
    <row r="2002" spans="1:5" x14ac:dyDescent="0.2">
      <c r="A2002" s="5">
        <v>102015100</v>
      </c>
      <c r="B2002" s="9" t="str">
        <f t="shared" si="31"/>
        <v>102015100</v>
      </c>
      <c r="C2002" s="7" t="s">
        <v>5597</v>
      </c>
      <c r="D2002">
        <v>8784.8639999999996</v>
      </c>
      <c r="E2002" t="s">
        <v>6269</v>
      </c>
    </row>
    <row r="2003" spans="1:5" x14ac:dyDescent="0.2">
      <c r="A2003" s="3" t="s">
        <v>5598</v>
      </c>
      <c r="B2003" s="9" t="str">
        <f t="shared" si="31"/>
        <v>0102015200</v>
      </c>
      <c r="C2003" s="7" t="s">
        <v>5600</v>
      </c>
      <c r="D2003">
        <v>8784.8639999999996</v>
      </c>
      <c r="E2003" t="s">
        <v>6269</v>
      </c>
    </row>
    <row r="2004" spans="1:5" x14ac:dyDescent="0.2">
      <c r="A2004" s="3" t="s">
        <v>5601</v>
      </c>
      <c r="B2004" s="9" t="str">
        <f t="shared" si="31"/>
        <v>0103032600</v>
      </c>
      <c r="C2004" s="7" t="s">
        <v>5603</v>
      </c>
      <c r="D2004">
        <v>13976.863999999998</v>
      </c>
      <c r="E2004" t="s">
        <v>6269</v>
      </c>
    </row>
    <row r="2005" spans="1:5" x14ac:dyDescent="0.2">
      <c r="A2005" s="5">
        <v>102006300</v>
      </c>
      <c r="B2005" s="9" t="str">
        <f t="shared" si="31"/>
        <v>102006300</v>
      </c>
      <c r="C2005" s="7" t="s">
        <v>5605</v>
      </c>
      <c r="D2005">
        <v>7906.9439999999995</v>
      </c>
      <c r="E2005" t="s">
        <v>6269</v>
      </c>
    </row>
    <row r="2006" spans="1:5" x14ac:dyDescent="0.2">
      <c r="A2006" s="5">
        <v>102006400</v>
      </c>
      <c r="B2006" s="9" t="str">
        <f t="shared" si="31"/>
        <v>102006400</v>
      </c>
      <c r="C2006" s="7" t="s">
        <v>5607</v>
      </c>
      <c r="D2006">
        <v>7906.9439999999995</v>
      </c>
      <c r="E2006" t="s">
        <v>6269</v>
      </c>
    </row>
    <row r="2007" spans="1:5" x14ac:dyDescent="0.2">
      <c r="A2007" s="3" t="s">
        <v>5608</v>
      </c>
      <c r="B2007" s="9" t="str">
        <f t="shared" si="31"/>
        <v>103015100</v>
      </c>
      <c r="C2007" s="7" t="s">
        <v>5610</v>
      </c>
      <c r="D2007">
        <v>10144.223999999998</v>
      </c>
      <c r="E2007" t="s">
        <v>6269</v>
      </c>
    </row>
    <row r="2008" spans="1:5" x14ac:dyDescent="0.2">
      <c r="A2008" s="5">
        <v>101006500</v>
      </c>
      <c r="B2008" s="9" t="str">
        <f t="shared" si="31"/>
        <v>101006500</v>
      </c>
      <c r="C2008" s="7" t="s">
        <v>5612</v>
      </c>
      <c r="D2008">
        <v>6788.9766</v>
      </c>
      <c r="E2008" t="s">
        <v>6269</v>
      </c>
    </row>
    <row r="2009" spans="1:5" x14ac:dyDescent="0.2">
      <c r="A2009" s="3" t="s">
        <v>5613</v>
      </c>
      <c r="B2009" s="9" t="str">
        <f t="shared" si="31"/>
        <v>0102006500</v>
      </c>
      <c r="C2009" s="7" t="s">
        <v>5615</v>
      </c>
      <c r="D2009">
        <v>7906.9439999999995</v>
      </c>
      <c r="E2009" t="s">
        <v>6269</v>
      </c>
    </row>
    <row r="2010" spans="1:5" x14ac:dyDescent="0.2">
      <c r="A2010" s="3" t="s">
        <v>5616</v>
      </c>
      <c r="B2010" s="9" t="str">
        <f t="shared" si="31"/>
        <v>103015200</v>
      </c>
      <c r="C2010" s="7" t="s">
        <v>5618</v>
      </c>
      <c r="D2010">
        <v>10144.223999999998</v>
      </c>
      <c r="E2010" t="s">
        <v>6269</v>
      </c>
    </row>
    <row r="2011" spans="1:5" x14ac:dyDescent="0.2">
      <c r="A2011" s="5">
        <v>113000950</v>
      </c>
      <c r="B2011" s="9" t="str">
        <f t="shared" si="31"/>
        <v>113000950</v>
      </c>
      <c r="C2011" s="7" t="s">
        <v>5621</v>
      </c>
      <c r="D2011">
        <v>3993.12</v>
      </c>
      <c r="E2011" t="s">
        <v>6269</v>
      </c>
    </row>
    <row r="2012" spans="1:5" x14ac:dyDescent="0.2">
      <c r="A2012" s="5">
        <v>113001050</v>
      </c>
      <c r="B2012" s="9" t="str">
        <f t="shared" si="31"/>
        <v>113001050</v>
      </c>
      <c r="C2012" s="7" t="s">
        <v>5623</v>
      </c>
      <c r="D2012">
        <v>3993.12</v>
      </c>
      <c r="E2012" t="s">
        <v>6269</v>
      </c>
    </row>
    <row r="2013" spans="1:5" x14ac:dyDescent="0.2">
      <c r="A2013" s="5">
        <v>113001150</v>
      </c>
      <c r="B2013" s="9" t="str">
        <f t="shared" si="31"/>
        <v>113001150</v>
      </c>
      <c r="C2013" s="7" t="s">
        <v>5625</v>
      </c>
      <c r="D2013">
        <v>3993.12</v>
      </c>
      <c r="E2013" t="s">
        <v>6269</v>
      </c>
    </row>
    <row r="2014" spans="1:5" x14ac:dyDescent="0.2">
      <c r="A2014" s="5">
        <v>113000150</v>
      </c>
      <c r="B2014" s="9" t="str">
        <f t="shared" si="31"/>
        <v>113000150</v>
      </c>
      <c r="C2014" s="7" t="s">
        <v>5627</v>
      </c>
      <c r="D2014">
        <v>3993.12</v>
      </c>
      <c r="E2014" t="s">
        <v>6269</v>
      </c>
    </row>
    <row r="2015" spans="1:5" x14ac:dyDescent="0.2">
      <c r="A2015" s="5">
        <v>113000350</v>
      </c>
      <c r="B2015" s="9" t="str">
        <f t="shared" si="31"/>
        <v>113000350</v>
      </c>
      <c r="C2015" s="7" t="s">
        <v>5629</v>
      </c>
      <c r="D2015">
        <v>3993.12</v>
      </c>
      <c r="E2015" t="s">
        <v>6269</v>
      </c>
    </row>
    <row r="2016" spans="1:5" x14ac:dyDescent="0.2">
      <c r="A2016" s="5">
        <v>113000450</v>
      </c>
      <c r="B2016" s="9" t="str">
        <f t="shared" si="31"/>
        <v>113000450</v>
      </c>
      <c r="C2016" s="7" t="s">
        <v>5631</v>
      </c>
      <c r="D2016">
        <v>3993.12</v>
      </c>
      <c r="E2016" t="s">
        <v>6269</v>
      </c>
    </row>
    <row r="2017" spans="1:5" x14ac:dyDescent="0.2">
      <c r="A2017" s="5">
        <v>113000550</v>
      </c>
      <c r="B2017" s="9" t="str">
        <f t="shared" si="31"/>
        <v>113000550</v>
      </c>
      <c r="C2017" s="7" t="s">
        <v>5633</v>
      </c>
      <c r="D2017">
        <v>3993.12</v>
      </c>
      <c r="E2017" t="s">
        <v>6269</v>
      </c>
    </row>
    <row r="2018" spans="1:5" x14ac:dyDescent="0.2">
      <c r="A2018" s="5">
        <v>113000650</v>
      </c>
      <c r="B2018" s="9" t="str">
        <f t="shared" si="31"/>
        <v>113000650</v>
      </c>
      <c r="C2018" s="7" t="s">
        <v>5635</v>
      </c>
      <c r="D2018">
        <v>3993.12</v>
      </c>
      <c r="E2018" t="s">
        <v>6269</v>
      </c>
    </row>
    <row r="2019" spans="1:5" x14ac:dyDescent="0.2">
      <c r="A2019" s="5">
        <v>113000750</v>
      </c>
      <c r="B2019" s="9" t="str">
        <f t="shared" si="31"/>
        <v>113000750</v>
      </c>
      <c r="C2019" s="7" t="s">
        <v>5637</v>
      </c>
      <c r="D2019">
        <v>3993.12</v>
      </c>
      <c r="E2019" t="s">
        <v>6269</v>
      </c>
    </row>
    <row r="2020" spans="1:5" x14ac:dyDescent="0.2">
      <c r="A2020" s="5">
        <v>113000850</v>
      </c>
      <c r="B2020" s="9" t="str">
        <f t="shared" si="31"/>
        <v>113000850</v>
      </c>
      <c r="C2020" s="7" t="s">
        <v>5639</v>
      </c>
      <c r="D2020">
        <v>3993.12</v>
      </c>
      <c r="E2020" t="s">
        <v>6269</v>
      </c>
    </row>
    <row r="2021" spans="1:5" x14ac:dyDescent="0.2">
      <c r="A2021" s="5">
        <v>108030000</v>
      </c>
      <c r="B2021" s="9" t="str">
        <f t="shared" si="31"/>
        <v>108030000</v>
      </c>
      <c r="C2021" s="7" t="s">
        <v>5642</v>
      </c>
      <c r="D2021">
        <v>67281.523199999996</v>
      </c>
      <c r="E2021" t="s">
        <v>6269</v>
      </c>
    </row>
    <row r="2022" spans="1:5" x14ac:dyDescent="0.2">
      <c r="A2022" s="5">
        <v>109001400</v>
      </c>
      <c r="B2022" s="9" t="str">
        <f t="shared" si="31"/>
        <v>109001400</v>
      </c>
      <c r="C2022" s="7" t="s">
        <v>5644</v>
      </c>
      <c r="D2022">
        <v>31867.552</v>
      </c>
      <c r="E2022" t="s">
        <v>6269</v>
      </c>
    </row>
    <row r="2023" spans="1:5" x14ac:dyDescent="0.2">
      <c r="A2023" s="5">
        <v>109003800</v>
      </c>
      <c r="B2023" s="9" t="str">
        <f t="shared" si="31"/>
        <v>109003800</v>
      </c>
      <c r="C2023" s="7" t="s">
        <v>5646</v>
      </c>
      <c r="D2023">
        <v>33865.055999999997</v>
      </c>
      <c r="E2023" t="s">
        <v>6269</v>
      </c>
    </row>
    <row r="2024" spans="1:5" x14ac:dyDescent="0.2">
      <c r="A2024" s="5">
        <v>106021000</v>
      </c>
      <c r="B2024" s="9" t="str">
        <f t="shared" si="31"/>
        <v>106021000</v>
      </c>
      <c r="C2024" s="7" t="s">
        <v>5648</v>
      </c>
      <c r="D2024">
        <v>17571.615999999998</v>
      </c>
      <c r="E2024" t="s">
        <v>6269</v>
      </c>
    </row>
    <row r="2025" spans="1:5" x14ac:dyDescent="0.2">
      <c r="A2025" s="5">
        <v>106020900</v>
      </c>
      <c r="B2025" s="9" t="str">
        <f t="shared" si="31"/>
        <v>106020900</v>
      </c>
      <c r="C2025" s="7" t="s">
        <v>5650</v>
      </c>
      <c r="D2025">
        <v>17571.615999999998</v>
      </c>
      <c r="E2025" t="s">
        <v>6269</v>
      </c>
    </row>
    <row r="2026" spans="1:5" x14ac:dyDescent="0.2">
      <c r="A2026" s="4">
        <v>111008300</v>
      </c>
      <c r="B2026" s="9" t="str">
        <f t="shared" si="31"/>
        <v>111008300</v>
      </c>
      <c r="C2026" s="7" t="s">
        <v>5652</v>
      </c>
      <c r="D2026">
        <v>106098.048</v>
      </c>
      <c r="E2026" t="s">
        <v>6269</v>
      </c>
    </row>
    <row r="2027" spans="1:5" x14ac:dyDescent="0.2">
      <c r="A2027" s="4">
        <v>171006600</v>
      </c>
      <c r="B2027" s="9" t="str">
        <f t="shared" si="31"/>
        <v>171006600</v>
      </c>
      <c r="C2027" s="7" t="s">
        <v>5654</v>
      </c>
      <c r="D2027">
        <v>118967.77699999999</v>
      </c>
      <c r="E2027" t="s">
        <v>6269</v>
      </c>
    </row>
    <row r="2028" spans="1:5" x14ac:dyDescent="0.2">
      <c r="A2028" s="5">
        <v>106104500</v>
      </c>
      <c r="B2028" s="9" t="str">
        <f t="shared" si="31"/>
        <v>106104500</v>
      </c>
      <c r="C2028" s="7" t="s">
        <v>5656</v>
      </c>
      <c r="D2028">
        <v>17923.161599999999</v>
      </c>
      <c r="E2028" t="s">
        <v>6269</v>
      </c>
    </row>
    <row r="2029" spans="1:5" x14ac:dyDescent="0.2">
      <c r="A2029" s="5">
        <v>177013000</v>
      </c>
      <c r="B2029" s="9" t="str">
        <f t="shared" si="31"/>
        <v>177013000</v>
      </c>
      <c r="C2029" s="7" t="s">
        <v>5658</v>
      </c>
      <c r="D2029">
        <v>217781.5552</v>
      </c>
      <c r="E2029" t="s">
        <v>6269</v>
      </c>
    </row>
    <row r="2030" spans="1:5" x14ac:dyDescent="0.2">
      <c r="A2030" s="5">
        <v>108016900</v>
      </c>
      <c r="B2030" s="9" t="str">
        <f t="shared" si="31"/>
        <v>108016900</v>
      </c>
      <c r="C2030" s="7" t="s">
        <v>5660</v>
      </c>
      <c r="D2030">
        <v>93542.092799999999</v>
      </c>
      <c r="E2030" t="s">
        <v>6269</v>
      </c>
    </row>
    <row r="2031" spans="1:5" x14ac:dyDescent="0.2">
      <c r="A2031" s="5">
        <v>172002300</v>
      </c>
      <c r="B2031" s="9" t="str">
        <f t="shared" si="31"/>
        <v>172002300</v>
      </c>
      <c r="C2031" s="7" t="s">
        <v>5662</v>
      </c>
      <c r="D2031">
        <v>137146.20800000001</v>
      </c>
      <c r="E2031" t="s">
        <v>6269</v>
      </c>
    </row>
    <row r="2032" spans="1:5" x14ac:dyDescent="0.2">
      <c r="A2032" s="5">
        <v>173002300</v>
      </c>
      <c r="B2032" s="9" t="str">
        <f t="shared" si="31"/>
        <v>173002300</v>
      </c>
      <c r="C2032" s="7" t="s">
        <v>5664</v>
      </c>
      <c r="D2032">
        <v>160868.92799999999</v>
      </c>
      <c r="E2032" t="s">
        <v>6269</v>
      </c>
    </row>
    <row r="2033" spans="1:5" x14ac:dyDescent="0.2">
      <c r="A2033" s="5">
        <v>108017700</v>
      </c>
      <c r="B2033" s="9" t="str">
        <f t="shared" si="31"/>
        <v>108017700</v>
      </c>
      <c r="C2033" s="7" t="s">
        <v>5666</v>
      </c>
      <c r="D2033">
        <v>64118.745599999995</v>
      </c>
      <c r="E2033" t="s">
        <v>6269</v>
      </c>
    </row>
    <row r="2034" spans="1:5" x14ac:dyDescent="0.2">
      <c r="A2034" s="3" t="s">
        <v>5667</v>
      </c>
      <c r="B2034" s="9" t="str">
        <f t="shared" si="31"/>
        <v>0174006800</v>
      </c>
      <c r="C2034" s="7" t="s">
        <v>5669</v>
      </c>
      <c r="D2034">
        <v>188505.47199999998</v>
      </c>
      <c r="E2034" t="s">
        <v>6269</v>
      </c>
    </row>
    <row r="2035" spans="1:5" x14ac:dyDescent="0.2">
      <c r="A2035" s="3" t="s">
        <v>5670</v>
      </c>
      <c r="B2035" s="9" t="str">
        <f t="shared" si="31"/>
        <v>0171006800</v>
      </c>
      <c r="C2035" s="7" t="s">
        <v>5672</v>
      </c>
      <c r="D2035">
        <v>121719.36</v>
      </c>
      <c r="E2035" t="s">
        <v>6269</v>
      </c>
    </row>
    <row r="2036" spans="1:5" x14ac:dyDescent="0.2">
      <c r="A2036" s="3" t="s">
        <v>5673</v>
      </c>
      <c r="B2036" s="9" t="str">
        <f t="shared" si="31"/>
        <v>0171009900</v>
      </c>
      <c r="C2036" s="7" t="s">
        <v>5675</v>
      </c>
      <c r="D2036">
        <v>133700.60800000001</v>
      </c>
      <c r="E2036" t="s">
        <v>6269</v>
      </c>
    </row>
    <row r="2037" spans="1:5" x14ac:dyDescent="0.2">
      <c r="A2037" s="3" t="s">
        <v>5676</v>
      </c>
      <c r="B2037" s="9" t="str">
        <f t="shared" si="31"/>
        <v>0105026100</v>
      </c>
      <c r="C2037" s="7" t="s">
        <v>5678</v>
      </c>
      <c r="D2037">
        <v>15431.0016</v>
      </c>
      <c r="E2037" t="s">
        <v>6269</v>
      </c>
    </row>
    <row r="2038" spans="1:5" x14ac:dyDescent="0.2">
      <c r="A2038" s="5">
        <v>105026400</v>
      </c>
      <c r="B2038" s="9" t="str">
        <f t="shared" si="31"/>
        <v>105026400</v>
      </c>
      <c r="C2038" s="7" t="s">
        <v>5680</v>
      </c>
      <c r="D2038">
        <v>15431.0016</v>
      </c>
      <c r="E2038" t="s">
        <v>6269</v>
      </c>
    </row>
    <row r="2039" spans="1:5" x14ac:dyDescent="0.2">
      <c r="A2039" s="3" t="s">
        <v>5681</v>
      </c>
      <c r="B2039" s="9" t="str">
        <f t="shared" si="31"/>
        <v>0105012200</v>
      </c>
      <c r="C2039" s="7" t="s">
        <v>5683</v>
      </c>
      <c r="D2039">
        <v>9264.4159999999993</v>
      </c>
      <c r="E2039" t="s">
        <v>6269</v>
      </c>
    </row>
    <row r="2040" spans="1:5" x14ac:dyDescent="0.2">
      <c r="A2040" s="5">
        <v>105000900</v>
      </c>
      <c r="B2040" s="9" t="str">
        <f t="shared" si="31"/>
        <v>105000900</v>
      </c>
      <c r="C2040" s="7" t="s">
        <v>5685</v>
      </c>
      <c r="D2040">
        <v>8784.8639999999996</v>
      </c>
      <c r="E2040" t="s">
        <v>6269</v>
      </c>
    </row>
    <row r="2041" spans="1:5" x14ac:dyDescent="0.2">
      <c r="A2041" s="3" t="s">
        <v>5686</v>
      </c>
      <c r="B2041" s="9" t="str">
        <f t="shared" si="31"/>
        <v>105026500</v>
      </c>
      <c r="C2041" s="7" t="s">
        <v>5688</v>
      </c>
      <c r="D2041">
        <v>16774.502400000001</v>
      </c>
      <c r="E2041" t="s">
        <v>6269</v>
      </c>
    </row>
    <row r="2042" spans="1:5" x14ac:dyDescent="0.2">
      <c r="A2042" s="3" t="s">
        <v>5689</v>
      </c>
      <c r="B2042" s="9" t="str">
        <f t="shared" si="31"/>
        <v>0105026000</v>
      </c>
      <c r="C2042" s="7" t="s">
        <v>5691</v>
      </c>
      <c r="D2042">
        <v>14855.539199999999</v>
      </c>
      <c r="E2042" t="s">
        <v>6269</v>
      </c>
    </row>
    <row r="2043" spans="1:5" x14ac:dyDescent="0.2">
      <c r="A2043" s="3" t="s">
        <v>5692</v>
      </c>
      <c r="B2043" s="9" t="str">
        <f t="shared" si="31"/>
        <v>0105026300</v>
      </c>
      <c r="C2043" s="7" t="s">
        <v>5694</v>
      </c>
      <c r="D2043">
        <v>14855.539199999999</v>
      </c>
      <c r="E2043" t="s">
        <v>6269</v>
      </c>
    </row>
    <row r="2044" spans="1:5" x14ac:dyDescent="0.2">
      <c r="A2044" s="3" t="s">
        <v>5695</v>
      </c>
      <c r="B2044" s="9" t="str">
        <f t="shared" si="31"/>
        <v>0105011900</v>
      </c>
      <c r="C2044" s="7" t="s">
        <v>5697</v>
      </c>
      <c r="D2044">
        <v>7667.1679999999997</v>
      </c>
      <c r="E2044" t="s">
        <v>6269</v>
      </c>
    </row>
    <row r="2045" spans="1:5" x14ac:dyDescent="0.2">
      <c r="A2045" s="3" t="s">
        <v>5698</v>
      </c>
      <c r="B2045" s="9" t="str">
        <f t="shared" si="31"/>
        <v>106034700</v>
      </c>
      <c r="C2045" s="7" t="s">
        <v>5700</v>
      </c>
      <c r="D2045">
        <v>10463.296</v>
      </c>
      <c r="E2045" t="s">
        <v>6269</v>
      </c>
    </row>
    <row r="2046" spans="1:5" x14ac:dyDescent="0.2">
      <c r="A2046" s="3" t="s">
        <v>5701</v>
      </c>
      <c r="B2046" s="9" t="str">
        <f t="shared" si="31"/>
        <v>0105011500</v>
      </c>
      <c r="C2046" s="7" t="s">
        <v>5703</v>
      </c>
      <c r="D2046">
        <v>7667.1679999999997</v>
      </c>
      <c r="E2046" t="s">
        <v>6269</v>
      </c>
    </row>
    <row r="2047" spans="1:5" x14ac:dyDescent="0.2">
      <c r="A2047" s="3" t="s">
        <v>5704</v>
      </c>
      <c r="B2047" s="9" t="str">
        <f t="shared" si="31"/>
        <v>0105011600</v>
      </c>
      <c r="C2047" s="7" t="s">
        <v>5706</v>
      </c>
      <c r="D2047">
        <v>7667.1679999999997</v>
      </c>
      <c r="E2047" t="s">
        <v>6269</v>
      </c>
    </row>
    <row r="2048" spans="1:5" x14ac:dyDescent="0.2">
      <c r="A2048" s="3" t="s">
        <v>5707</v>
      </c>
      <c r="B2048" s="9" t="str">
        <f t="shared" si="31"/>
        <v>0105011700</v>
      </c>
      <c r="C2048" s="7" t="s">
        <v>5709</v>
      </c>
      <c r="D2048">
        <v>7667.1679999999997</v>
      </c>
      <c r="E2048" t="s">
        <v>6269</v>
      </c>
    </row>
    <row r="2049" spans="1:5" x14ac:dyDescent="0.2">
      <c r="A2049" s="3" t="s">
        <v>5710</v>
      </c>
      <c r="B2049" s="9" t="str">
        <f t="shared" si="31"/>
        <v>0105011800</v>
      </c>
      <c r="C2049" s="7" t="s">
        <v>5712</v>
      </c>
      <c r="D2049">
        <v>7667.1679999999997</v>
      </c>
      <c r="E2049" t="s">
        <v>6269</v>
      </c>
    </row>
    <row r="2050" spans="1:5" x14ac:dyDescent="0.2">
      <c r="A2050" s="3" t="s">
        <v>5713</v>
      </c>
      <c r="B2050" s="9" t="str">
        <f t="shared" ref="B2050:B2113" si="32">TRIM(A2050)</f>
        <v>0105000500</v>
      </c>
      <c r="C2050" s="7" t="s">
        <v>5715</v>
      </c>
      <c r="D2050">
        <v>7187.6159999999991</v>
      </c>
      <c r="E2050" t="s">
        <v>6269</v>
      </c>
    </row>
    <row r="2051" spans="1:5" x14ac:dyDescent="0.2">
      <c r="A2051" s="3" t="s">
        <v>5716</v>
      </c>
      <c r="B2051" s="9" t="str">
        <f t="shared" si="32"/>
        <v>0106000500</v>
      </c>
      <c r="C2051" s="7" t="s">
        <v>5718</v>
      </c>
      <c r="D2051">
        <v>9024.64</v>
      </c>
      <c r="E2051" t="s">
        <v>6269</v>
      </c>
    </row>
    <row r="2052" spans="1:5" x14ac:dyDescent="0.2">
      <c r="A2052" s="3" t="s">
        <v>5719</v>
      </c>
      <c r="B2052" s="9" t="str">
        <f t="shared" si="32"/>
        <v>0105000400</v>
      </c>
      <c r="C2052" s="7" t="s">
        <v>5721</v>
      </c>
      <c r="D2052">
        <v>7187.6159999999991</v>
      </c>
      <c r="E2052" t="s">
        <v>6269</v>
      </c>
    </row>
    <row r="2053" spans="1:5" x14ac:dyDescent="0.2">
      <c r="A2053" s="3" t="s">
        <v>5722</v>
      </c>
      <c r="B2053" s="9" t="str">
        <f t="shared" si="32"/>
        <v>0106000400</v>
      </c>
      <c r="C2053" s="7" t="s">
        <v>5724</v>
      </c>
      <c r="D2053">
        <v>9024.64</v>
      </c>
      <c r="E2053" t="s">
        <v>6269</v>
      </c>
    </row>
    <row r="2054" spans="1:5" x14ac:dyDescent="0.2">
      <c r="A2054" s="3" t="s">
        <v>5725</v>
      </c>
      <c r="B2054" s="9" t="str">
        <f t="shared" si="32"/>
        <v>0105023500</v>
      </c>
      <c r="C2054" s="7" t="s">
        <v>5727</v>
      </c>
      <c r="D2054">
        <v>6845.8879999999999</v>
      </c>
      <c r="E2054" t="s">
        <v>6269</v>
      </c>
    </row>
    <row r="2055" spans="1:5" x14ac:dyDescent="0.2">
      <c r="A2055" s="3" t="s">
        <v>5728</v>
      </c>
      <c r="B2055" s="9" t="str">
        <f t="shared" si="32"/>
        <v>0105030800</v>
      </c>
      <c r="C2055" s="7" t="s">
        <v>5730</v>
      </c>
      <c r="D2055">
        <v>6845.6165999999994</v>
      </c>
      <c r="E2055" t="s">
        <v>6269</v>
      </c>
    </row>
    <row r="2056" spans="1:5" x14ac:dyDescent="0.2">
      <c r="A2056" s="3" t="s">
        <v>5731</v>
      </c>
      <c r="B2056" s="9" t="str">
        <f t="shared" si="32"/>
        <v>0105031200</v>
      </c>
      <c r="C2056" s="7" t="s">
        <v>5733</v>
      </c>
      <c r="D2056">
        <v>6845.8879999999999</v>
      </c>
      <c r="E2056" t="s">
        <v>6269</v>
      </c>
    </row>
    <row r="2057" spans="1:5" x14ac:dyDescent="0.2">
      <c r="A2057" s="5">
        <v>105030700</v>
      </c>
      <c r="B2057" s="9" t="str">
        <f t="shared" si="32"/>
        <v>105030700</v>
      </c>
      <c r="C2057" s="7" t="s">
        <v>5735</v>
      </c>
      <c r="D2057">
        <v>6845.8879999999999</v>
      </c>
      <c r="E2057" t="s">
        <v>6269</v>
      </c>
    </row>
    <row r="2058" spans="1:5" x14ac:dyDescent="0.2">
      <c r="A2058" s="3" t="s">
        <v>5736</v>
      </c>
      <c r="B2058" s="9" t="str">
        <f t="shared" si="32"/>
        <v>0105028800</v>
      </c>
      <c r="C2058" s="7" t="s">
        <v>5738</v>
      </c>
      <c r="D2058">
        <v>6608</v>
      </c>
      <c r="E2058" t="s">
        <v>6269</v>
      </c>
    </row>
    <row r="2059" spans="1:5" x14ac:dyDescent="0.2">
      <c r="A2059" s="3" t="s">
        <v>5739</v>
      </c>
      <c r="B2059" s="9" t="str">
        <f t="shared" si="32"/>
        <v>0172000400</v>
      </c>
      <c r="C2059" s="7" t="s">
        <v>5741</v>
      </c>
      <c r="D2059">
        <v>133141.75999999998</v>
      </c>
      <c r="E2059" t="s">
        <v>6269</v>
      </c>
    </row>
    <row r="2060" spans="1:5" x14ac:dyDescent="0.2">
      <c r="A2060" s="3" t="s">
        <v>5742</v>
      </c>
      <c r="B2060" s="9" t="str">
        <f t="shared" si="32"/>
        <v>0172003500</v>
      </c>
      <c r="C2060" s="7" t="s">
        <v>5744</v>
      </c>
      <c r="D2060">
        <v>145121.12</v>
      </c>
      <c r="E2060" t="s">
        <v>6269</v>
      </c>
    </row>
    <row r="2061" spans="1:5" x14ac:dyDescent="0.2">
      <c r="A2061" s="3" t="s">
        <v>5745</v>
      </c>
      <c r="B2061" s="9" t="str">
        <f t="shared" si="32"/>
        <v>0173000400</v>
      </c>
      <c r="C2061" s="7" t="s">
        <v>5747</v>
      </c>
      <c r="D2061">
        <v>156862.59199999998</v>
      </c>
      <c r="E2061" t="s">
        <v>6269</v>
      </c>
    </row>
    <row r="2062" spans="1:5" x14ac:dyDescent="0.2">
      <c r="A2062" s="3" t="s">
        <v>5748</v>
      </c>
      <c r="B2062" s="9" t="str">
        <f t="shared" si="32"/>
        <v>0173003500</v>
      </c>
      <c r="C2062" s="7" t="s">
        <v>5750</v>
      </c>
      <c r="D2062">
        <v>168843.84</v>
      </c>
      <c r="E2062" t="s">
        <v>6269</v>
      </c>
    </row>
    <row r="2063" spans="1:5" x14ac:dyDescent="0.2">
      <c r="A2063" s="5">
        <v>105025700</v>
      </c>
      <c r="B2063" s="9" t="str">
        <f t="shared" si="32"/>
        <v>105025700</v>
      </c>
      <c r="C2063" s="7" t="s">
        <v>5752</v>
      </c>
      <c r="D2063">
        <v>13336.831999999999</v>
      </c>
      <c r="E2063" t="s">
        <v>6269</v>
      </c>
    </row>
    <row r="2064" spans="1:5" x14ac:dyDescent="0.2">
      <c r="A2064" s="5">
        <v>105025600</v>
      </c>
      <c r="B2064" s="9" t="str">
        <f t="shared" si="32"/>
        <v>105025600</v>
      </c>
      <c r="C2064" s="7" t="s">
        <v>5754</v>
      </c>
      <c r="D2064">
        <v>13336.831999999999</v>
      </c>
      <c r="E2064" t="s">
        <v>6269</v>
      </c>
    </row>
    <row r="2065" spans="1:5" x14ac:dyDescent="0.2">
      <c r="A2065" s="3" t="s">
        <v>5755</v>
      </c>
      <c r="B2065" s="9" t="str">
        <f t="shared" si="32"/>
        <v>0106047900</v>
      </c>
      <c r="C2065" s="7" t="s">
        <v>5757</v>
      </c>
      <c r="D2065">
        <v>16372.075199999999</v>
      </c>
      <c r="E2065" t="s">
        <v>6269</v>
      </c>
    </row>
    <row r="2066" spans="1:5" x14ac:dyDescent="0.2">
      <c r="A2066" s="3" t="s">
        <v>5758</v>
      </c>
      <c r="B2066" s="9" t="str">
        <f t="shared" si="32"/>
        <v>0105027300</v>
      </c>
      <c r="C2066" s="7" t="s">
        <v>5760</v>
      </c>
      <c r="D2066">
        <v>18113.471999999998</v>
      </c>
      <c r="E2066" t="s">
        <v>6269</v>
      </c>
    </row>
    <row r="2067" spans="1:5" x14ac:dyDescent="0.2">
      <c r="A2067" s="5">
        <v>105026700</v>
      </c>
      <c r="B2067" s="9" t="str">
        <f t="shared" si="32"/>
        <v>105026700</v>
      </c>
      <c r="C2067" s="7" t="s">
        <v>5762</v>
      </c>
      <c r="D2067">
        <v>18113.471999999998</v>
      </c>
      <c r="E2067" t="s">
        <v>6269</v>
      </c>
    </row>
    <row r="2068" spans="1:5" x14ac:dyDescent="0.2">
      <c r="A2068" s="5">
        <v>105027000</v>
      </c>
      <c r="B2068" s="9" t="str">
        <f t="shared" si="32"/>
        <v>105027000</v>
      </c>
      <c r="C2068" s="7" t="s">
        <v>5764</v>
      </c>
      <c r="D2068">
        <v>18113.471999999998</v>
      </c>
      <c r="E2068" t="s">
        <v>6269</v>
      </c>
    </row>
    <row r="2069" spans="1:5" x14ac:dyDescent="0.2">
      <c r="A2069" s="5">
        <v>105015600</v>
      </c>
      <c r="B2069" s="9" t="str">
        <f t="shared" si="32"/>
        <v>105015600</v>
      </c>
      <c r="C2069" s="7" t="s">
        <v>5766</v>
      </c>
      <c r="D2069">
        <v>12060.543999999998</v>
      </c>
      <c r="E2069" t="s">
        <v>6269</v>
      </c>
    </row>
    <row r="2070" spans="1:5" x14ac:dyDescent="0.2">
      <c r="A2070" s="3" t="s">
        <v>5767</v>
      </c>
      <c r="B2070" s="9" t="str">
        <f t="shared" si="32"/>
        <v>0105015700</v>
      </c>
      <c r="C2070" s="7" t="s">
        <v>5769</v>
      </c>
      <c r="D2070">
        <v>12060.543999999998</v>
      </c>
      <c r="E2070" t="s">
        <v>6269</v>
      </c>
    </row>
    <row r="2071" spans="1:5" x14ac:dyDescent="0.2">
      <c r="A2071" s="5">
        <v>105015800</v>
      </c>
      <c r="B2071" s="9" t="str">
        <f t="shared" si="32"/>
        <v>105015800</v>
      </c>
      <c r="C2071" s="7" t="s">
        <v>5771</v>
      </c>
      <c r="D2071">
        <v>12060.543999999998</v>
      </c>
      <c r="E2071" t="s">
        <v>6269</v>
      </c>
    </row>
    <row r="2072" spans="1:5" x14ac:dyDescent="0.2">
      <c r="A2072" s="3" t="s">
        <v>5772</v>
      </c>
      <c r="B2072" s="9" t="str">
        <f t="shared" si="32"/>
        <v>105027400</v>
      </c>
      <c r="C2072" s="7" t="s">
        <v>5774</v>
      </c>
      <c r="D2072">
        <v>26357.990399999999</v>
      </c>
      <c r="E2072" t="s">
        <v>6269</v>
      </c>
    </row>
    <row r="2073" spans="1:5" x14ac:dyDescent="0.2">
      <c r="A2073" s="3" t="s">
        <v>5775</v>
      </c>
      <c r="B2073" s="9" t="str">
        <f t="shared" si="32"/>
        <v>0105025900</v>
      </c>
      <c r="C2073" s="7" t="s">
        <v>5777</v>
      </c>
      <c r="D2073">
        <v>11180.736000000001</v>
      </c>
      <c r="E2073" t="s">
        <v>6269</v>
      </c>
    </row>
    <row r="2074" spans="1:5" x14ac:dyDescent="0.2">
      <c r="A2074" s="3" t="s">
        <v>5778</v>
      </c>
      <c r="B2074" s="9" t="str">
        <f t="shared" si="32"/>
        <v>0105025800</v>
      </c>
      <c r="C2074" s="7" t="s">
        <v>5780</v>
      </c>
      <c r="D2074">
        <v>11180.736000000001</v>
      </c>
      <c r="E2074" t="s">
        <v>6269</v>
      </c>
    </row>
    <row r="2075" spans="1:5" x14ac:dyDescent="0.2">
      <c r="A2075" s="3" t="s">
        <v>5781</v>
      </c>
      <c r="B2075" s="9" t="str">
        <f t="shared" si="32"/>
        <v>0105027200</v>
      </c>
      <c r="C2075" s="7" t="s">
        <v>5783</v>
      </c>
      <c r="D2075">
        <v>15813.887999999999</v>
      </c>
      <c r="E2075" t="s">
        <v>6269</v>
      </c>
    </row>
    <row r="2076" spans="1:5" x14ac:dyDescent="0.2">
      <c r="A2076" s="3" t="s">
        <v>5784</v>
      </c>
      <c r="B2076" s="9" t="str">
        <f t="shared" si="32"/>
        <v>0105026600</v>
      </c>
      <c r="C2076" s="7" t="s">
        <v>5786</v>
      </c>
      <c r="D2076">
        <v>15813.887999999999</v>
      </c>
      <c r="E2076" t="s">
        <v>6269</v>
      </c>
    </row>
    <row r="2077" spans="1:5" x14ac:dyDescent="0.2">
      <c r="A2077" s="3" t="s">
        <v>5787</v>
      </c>
      <c r="B2077" s="9" t="str">
        <f t="shared" si="32"/>
        <v>0105026900</v>
      </c>
      <c r="C2077" s="7" t="s">
        <v>5789</v>
      </c>
      <c r="D2077">
        <v>15813.887999999999</v>
      </c>
      <c r="E2077" t="s">
        <v>6269</v>
      </c>
    </row>
    <row r="2078" spans="1:5" x14ac:dyDescent="0.2">
      <c r="A2078" s="3" t="s">
        <v>5790</v>
      </c>
      <c r="B2078" s="9" t="str">
        <f t="shared" si="32"/>
        <v>0105014900</v>
      </c>
      <c r="C2078" s="7" t="s">
        <v>5792</v>
      </c>
      <c r="D2078">
        <v>10223.519999999999</v>
      </c>
      <c r="E2078" t="s">
        <v>6269</v>
      </c>
    </row>
    <row r="2079" spans="1:5" x14ac:dyDescent="0.2">
      <c r="A2079" s="3" t="s">
        <v>5793</v>
      </c>
      <c r="B2079" s="9" t="str">
        <f t="shared" si="32"/>
        <v>0105015000</v>
      </c>
      <c r="C2079" s="7" t="s">
        <v>5795</v>
      </c>
      <c r="D2079">
        <v>10223.519999999999</v>
      </c>
      <c r="E2079" t="s">
        <v>6269</v>
      </c>
    </row>
    <row r="2080" spans="1:5" x14ac:dyDescent="0.2">
      <c r="A2080" s="3" t="s">
        <v>5796</v>
      </c>
      <c r="B2080" s="9" t="str">
        <f t="shared" si="32"/>
        <v>0105015100</v>
      </c>
      <c r="C2080" s="7" t="s">
        <v>5798</v>
      </c>
      <c r="D2080">
        <v>10223.519999999999</v>
      </c>
      <c r="E2080" t="s">
        <v>6269</v>
      </c>
    </row>
    <row r="2081" spans="1:5" x14ac:dyDescent="0.2">
      <c r="A2081" s="3" t="s">
        <v>5799</v>
      </c>
      <c r="B2081" s="9" t="str">
        <f t="shared" si="32"/>
        <v>0105003500</v>
      </c>
      <c r="C2081" s="7" t="s">
        <v>5801</v>
      </c>
      <c r="D2081">
        <v>9583.4879999999994</v>
      </c>
      <c r="E2081" t="s">
        <v>6269</v>
      </c>
    </row>
    <row r="2082" spans="1:5" x14ac:dyDescent="0.2">
      <c r="A2082" s="3" t="s">
        <v>5802</v>
      </c>
      <c r="B2082" s="9" t="str">
        <f t="shared" si="32"/>
        <v>0105003600</v>
      </c>
      <c r="C2082" s="7" t="s">
        <v>5804</v>
      </c>
      <c r="D2082">
        <v>9583.4879999999994</v>
      </c>
      <c r="E2082" t="s">
        <v>6269</v>
      </c>
    </row>
    <row r="2083" spans="1:5" x14ac:dyDescent="0.2">
      <c r="A2083" s="3" t="s">
        <v>5805</v>
      </c>
      <c r="B2083" s="9" t="str">
        <f t="shared" si="32"/>
        <v>0105003700</v>
      </c>
      <c r="C2083" s="7" t="s">
        <v>5807</v>
      </c>
      <c r="D2083">
        <v>9583.4879999999994</v>
      </c>
      <c r="E2083" t="s">
        <v>6269</v>
      </c>
    </row>
    <row r="2084" spans="1:5" x14ac:dyDescent="0.2">
      <c r="A2084" s="5">
        <v>106015100</v>
      </c>
      <c r="B2084" s="9" t="str">
        <f t="shared" si="32"/>
        <v>106015100</v>
      </c>
      <c r="C2084" s="7" t="s">
        <v>5809</v>
      </c>
      <c r="D2084">
        <v>11900.063999999998</v>
      </c>
      <c r="E2084" t="s">
        <v>6269</v>
      </c>
    </row>
    <row r="2085" spans="1:5" x14ac:dyDescent="0.2">
      <c r="A2085" s="3" t="s">
        <v>5810</v>
      </c>
      <c r="B2085" s="9" t="str">
        <f t="shared" si="32"/>
        <v>0105024100</v>
      </c>
      <c r="C2085" s="7" t="s">
        <v>5812</v>
      </c>
      <c r="D2085">
        <v>9083.1679999999997</v>
      </c>
      <c r="E2085" t="s">
        <v>6269</v>
      </c>
    </row>
    <row r="2086" spans="1:5" x14ac:dyDescent="0.2">
      <c r="A2086" s="3" t="s">
        <v>5813</v>
      </c>
      <c r="B2086" s="9" t="str">
        <f t="shared" si="32"/>
        <v>0105028700</v>
      </c>
      <c r="C2086" s="7" t="s">
        <v>5815</v>
      </c>
      <c r="D2086">
        <v>8626.271999999999</v>
      </c>
      <c r="E2086" t="s">
        <v>6269</v>
      </c>
    </row>
    <row r="2087" spans="1:5" x14ac:dyDescent="0.2">
      <c r="A2087" s="3" t="s">
        <v>5816</v>
      </c>
      <c r="B2087" s="9" t="str">
        <f t="shared" si="32"/>
        <v>0105023100</v>
      </c>
      <c r="C2087" s="7" t="s">
        <v>5818</v>
      </c>
      <c r="D2087">
        <v>17650.912</v>
      </c>
      <c r="E2087" t="s">
        <v>6269</v>
      </c>
    </row>
    <row r="2088" spans="1:5" x14ac:dyDescent="0.2">
      <c r="A2088" s="3" t="s">
        <v>5819</v>
      </c>
      <c r="B2088" s="9" t="str">
        <f t="shared" si="32"/>
        <v>0105023200</v>
      </c>
      <c r="C2088" s="7" t="s">
        <v>5821</v>
      </c>
      <c r="D2088">
        <v>17650.912</v>
      </c>
      <c r="E2088" t="s">
        <v>6269</v>
      </c>
    </row>
    <row r="2089" spans="1:5" x14ac:dyDescent="0.2">
      <c r="A2089" s="3" t="s">
        <v>5822</v>
      </c>
      <c r="B2089" s="9" t="str">
        <f t="shared" si="32"/>
        <v>0105028500</v>
      </c>
      <c r="C2089" s="7" t="s">
        <v>5824</v>
      </c>
      <c r="D2089">
        <v>28657.574400000001</v>
      </c>
      <c r="E2089" t="s">
        <v>6269</v>
      </c>
    </row>
    <row r="2090" spans="1:5" x14ac:dyDescent="0.2">
      <c r="A2090" s="3" t="s">
        <v>5825</v>
      </c>
      <c r="B2090" s="9" t="str">
        <f t="shared" si="32"/>
        <v>0105021600</v>
      </c>
      <c r="C2090" s="7" t="s">
        <v>5827</v>
      </c>
      <c r="D2090">
        <v>16612.511999999999</v>
      </c>
      <c r="E2090" t="s">
        <v>6269</v>
      </c>
    </row>
    <row r="2091" spans="1:5" x14ac:dyDescent="0.2">
      <c r="A2091" s="3" t="s">
        <v>5828</v>
      </c>
      <c r="B2091" s="9" t="str">
        <f t="shared" si="32"/>
        <v>0105021700</v>
      </c>
      <c r="C2091" s="7" t="s">
        <v>5830</v>
      </c>
      <c r="D2091">
        <v>16612.511999999999</v>
      </c>
      <c r="E2091" t="s">
        <v>6269</v>
      </c>
    </row>
    <row r="2092" spans="1:5" x14ac:dyDescent="0.2">
      <c r="A2092" s="3" t="s">
        <v>5831</v>
      </c>
      <c r="B2092" s="9" t="str">
        <f t="shared" si="32"/>
        <v>0105021900</v>
      </c>
      <c r="C2092" s="7" t="s">
        <v>5833</v>
      </c>
      <c r="D2092">
        <v>16612.511999999999</v>
      </c>
      <c r="E2092" t="s">
        <v>6269</v>
      </c>
    </row>
    <row r="2093" spans="1:5" x14ac:dyDescent="0.2">
      <c r="A2093" s="3" t="s">
        <v>5834</v>
      </c>
      <c r="B2093" s="9" t="str">
        <f t="shared" si="32"/>
        <v>0105028600</v>
      </c>
      <c r="C2093" s="7" t="s">
        <v>5836</v>
      </c>
      <c r="D2093">
        <v>32588.390399999997</v>
      </c>
      <c r="E2093" t="s">
        <v>6269</v>
      </c>
    </row>
    <row r="2094" spans="1:5" x14ac:dyDescent="0.2">
      <c r="A2094" s="3" t="s">
        <v>5837</v>
      </c>
      <c r="B2094" s="9" t="str">
        <f t="shared" si="32"/>
        <v>0105029500</v>
      </c>
      <c r="C2094" s="7" t="s">
        <v>5839</v>
      </c>
      <c r="D2094">
        <v>15015.263999999999</v>
      </c>
      <c r="E2094" t="s">
        <v>6269</v>
      </c>
    </row>
    <row r="2095" spans="1:5" x14ac:dyDescent="0.2">
      <c r="A2095" s="3" t="s">
        <v>5840</v>
      </c>
      <c r="B2095" s="9" t="str">
        <f t="shared" si="32"/>
        <v>0105022900</v>
      </c>
      <c r="C2095" s="7" t="s">
        <v>5842</v>
      </c>
      <c r="D2095">
        <v>15015.263999999999</v>
      </c>
      <c r="E2095" t="s">
        <v>6269</v>
      </c>
    </row>
    <row r="2096" spans="1:5" x14ac:dyDescent="0.2">
      <c r="A2096" s="3" t="s">
        <v>5843</v>
      </c>
      <c r="B2096" s="9" t="str">
        <f t="shared" si="32"/>
        <v>106046300</v>
      </c>
      <c r="C2096" s="7" t="s">
        <v>5845</v>
      </c>
      <c r="D2096">
        <v>21324.959999999999</v>
      </c>
      <c r="E2096" t="s">
        <v>6269</v>
      </c>
    </row>
    <row r="2097" spans="1:5" x14ac:dyDescent="0.2">
      <c r="A2097" s="3" t="s">
        <v>5846</v>
      </c>
      <c r="B2097" s="9" t="str">
        <f t="shared" si="32"/>
        <v>0105023000</v>
      </c>
      <c r="C2097" s="7" t="s">
        <v>5848</v>
      </c>
      <c r="D2097">
        <v>15015.263999999999</v>
      </c>
      <c r="E2097" t="s">
        <v>6269</v>
      </c>
    </row>
    <row r="2098" spans="1:5" x14ac:dyDescent="0.2">
      <c r="A2098" s="3" t="s">
        <v>5849</v>
      </c>
      <c r="B2098" s="9" t="str">
        <f t="shared" si="32"/>
        <v>0106046400</v>
      </c>
      <c r="C2098" s="7" t="s">
        <v>5851</v>
      </c>
      <c r="D2098">
        <v>21324.959999999999</v>
      </c>
      <c r="E2098" t="s">
        <v>6269</v>
      </c>
    </row>
    <row r="2099" spans="1:5" x14ac:dyDescent="0.2">
      <c r="A2099" s="3" t="s">
        <v>5852</v>
      </c>
      <c r="B2099" s="9" t="str">
        <f t="shared" si="32"/>
        <v>0105028100</v>
      </c>
      <c r="C2099" s="7" t="s">
        <v>5854</v>
      </c>
      <c r="D2099">
        <v>21949.132799999999</v>
      </c>
      <c r="E2099" t="s">
        <v>6269</v>
      </c>
    </row>
    <row r="2100" spans="1:5" x14ac:dyDescent="0.2">
      <c r="A2100" s="3" t="s">
        <v>5855</v>
      </c>
      <c r="B2100" s="9" t="str">
        <f t="shared" si="32"/>
        <v>0105028400</v>
      </c>
      <c r="C2100" s="7" t="s">
        <v>5857</v>
      </c>
      <c r="D2100">
        <v>21949.132799999999</v>
      </c>
      <c r="E2100" t="s">
        <v>6269</v>
      </c>
    </row>
    <row r="2101" spans="1:5" x14ac:dyDescent="0.2">
      <c r="A2101" s="3" t="s">
        <v>5858</v>
      </c>
      <c r="B2101" s="9" t="str">
        <f t="shared" si="32"/>
        <v>0105027500</v>
      </c>
      <c r="C2101" s="7" t="s">
        <v>5860</v>
      </c>
      <c r="D2101">
        <v>21949.132799999999</v>
      </c>
      <c r="E2101" t="s">
        <v>6269</v>
      </c>
    </row>
    <row r="2102" spans="1:5" x14ac:dyDescent="0.2">
      <c r="A2102" s="3" t="s">
        <v>5861</v>
      </c>
      <c r="B2102" s="9" t="str">
        <f t="shared" si="32"/>
        <v>0105027800</v>
      </c>
      <c r="C2102" s="7" t="s">
        <v>5863</v>
      </c>
      <c r="D2102">
        <v>21949.132799999999</v>
      </c>
      <c r="E2102" t="s">
        <v>6269</v>
      </c>
    </row>
    <row r="2103" spans="1:5" x14ac:dyDescent="0.2">
      <c r="A2103" s="3" t="s">
        <v>5864</v>
      </c>
      <c r="B2103" s="9" t="str">
        <f t="shared" si="32"/>
        <v>0105020700</v>
      </c>
      <c r="C2103" s="7" t="s">
        <v>5866</v>
      </c>
      <c r="D2103">
        <v>14295.936</v>
      </c>
      <c r="E2103" t="s">
        <v>6269</v>
      </c>
    </row>
    <row r="2104" spans="1:5" x14ac:dyDescent="0.2">
      <c r="A2104" s="3" t="s">
        <v>5867</v>
      </c>
      <c r="B2104" s="9" t="str">
        <f t="shared" si="32"/>
        <v>0105020800</v>
      </c>
      <c r="C2104" s="7" t="s">
        <v>5869</v>
      </c>
      <c r="D2104">
        <v>14295.936</v>
      </c>
      <c r="E2104" t="s">
        <v>6269</v>
      </c>
    </row>
    <row r="2105" spans="1:5" x14ac:dyDescent="0.2">
      <c r="A2105" s="3" t="s">
        <v>5870</v>
      </c>
      <c r="B2105" s="9" t="str">
        <f t="shared" si="32"/>
        <v>0105020900</v>
      </c>
      <c r="C2105" s="7" t="s">
        <v>5872</v>
      </c>
      <c r="D2105">
        <v>14295.936</v>
      </c>
      <c r="E2105" t="s">
        <v>6269</v>
      </c>
    </row>
    <row r="2106" spans="1:5" x14ac:dyDescent="0.2">
      <c r="A2106" s="3" t="s">
        <v>5873</v>
      </c>
      <c r="B2106" s="9" t="str">
        <f t="shared" si="32"/>
        <v>0105021000</v>
      </c>
      <c r="C2106" s="7" t="s">
        <v>5875</v>
      </c>
      <c r="D2106">
        <v>14295.936</v>
      </c>
      <c r="E2106" t="s">
        <v>6269</v>
      </c>
    </row>
    <row r="2107" spans="1:5" x14ac:dyDescent="0.2">
      <c r="A2107" s="3" t="s">
        <v>5876</v>
      </c>
      <c r="B2107" s="9" t="str">
        <f t="shared" si="32"/>
        <v>0105009400</v>
      </c>
      <c r="C2107" s="7" t="s">
        <v>5878</v>
      </c>
      <c r="D2107">
        <v>13178.24</v>
      </c>
      <c r="E2107" t="s">
        <v>6269</v>
      </c>
    </row>
    <row r="2108" spans="1:5" x14ac:dyDescent="0.2">
      <c r="A2108" s="5">
        <v>106020800</v>
      </c>
      <c r="B2108" s="9" t="str">
        <f t="shared" si="32"/>
        <v>106020800</v>
      </c>
      <c r="C2108" s="7" t="s">
        <v>5880</v>
      </c>
      <c r="D2108">
        <v>17571.615999999998</v>
      </c>
      <c r="E2108" t="s">
        <v>6269</v>
      </c>
    </row>
    <row r="2109" spans="1:5" x14ac:dyDescent="0.2">
      <c r="A2109" s="3" t="s">
        <v>5881</v>
      </c>
      <c r="B2109" s="9" t="str">
        <f t="shared" si="32"/>
        <v>0105009500</v>
      </c>
      <c r="C2109" s="7" t="s">
        <v>5883</v>
      </c>
      <c r="D2109">
        <v>13178.24</v>
      </c>
      <c r="E2109" t="s">
        <v>6269</v>
      </c>
    </row>
    <row r="2110" spans="1:5" x14ac:dyDescent="0.2">
      <c r="A2110" s="3" t="s">
        <v>5884</v>
      </c>
      <c r="B2110" s="9" t="str">
        <f t="shared" si="32"/>
        <v>0106020900</v>
      </c>
      <c r="C2110" s="7" t="s">
        <v>5886</v>
      </c>
      <c r="D2110">
        <v>17571.545199999997</v>
      </c>
      <c r="E2110" t="s">
        <v>6269</v>
      </c>
    </row>
    <row r="2111" spans="1:5" x14ac:dyDescent="0.2">
      <c r="A2111" s="3" t="s">
        <v>5887</v>
      </c>
      <c r="B2111" s="9" t="str">
        <f t="shared" si="32"/>
        <v>0105009600</v>
      </c>
      <c r="C2111" s="7" t="s">
        <v>5889</v>
      </c>
      <c r="D2111">
        <v>13178.24</v>
      </c>
      <c r="E2111" t="s">
        <v>6269</v>
      </c>
    </row>
    <row r="2112" spans="1:5" x14ac:dyDescent="0.2">
      <c r="A2112" s="3" t="s">
        <v>5890</v>
      </c>
      <c r="B2112" s="9" t="str">
        <f t="shared" si="32"/>
        <v>0106021000</v>
      </c>
      <c r="C2112" s="7" t="s">
        <v>5892</v>
      </c>
      <c r="D2112">
        <v>17571.545199999997</v>
      </c>
      <c r="E2112" t="s">
        <v>6269</v>
      </c>
    </row>
    <row r="2113" spans="1:5" x14ac:dyDescent="0.2">
      <c r="A2113" s="3" t="s">
        <v>5893</v>
      </c>
      <c r="B2113" s="9" t="str">
        <f t="shared" si="32"/>
        <v>0105024400</v>
      </c>
      <c r="C2113" s="7" t="s">
        <v>5895</v>
      </c>
      <c r="D2113">
        <v>12540.096</v>
      </c>
      <c r="E2113" t="s">
        <v>6269</v>
      </c>
    </row>
    <row r="2114" spans="1:5" x14ac:dyDescent="0.2">
      <c r="A2114" s="3" t="s">
        <v>5896</v>
      </c>
      <c r="B2114" s="9" t="str">
        <f t="shared" ref="B2114:B2177" si="33">TRIM(A2114)</f>
        <v>0105024700</v>
      </c>
      <c r="C2114" s="7" t="s">
        <v>5898</v>
      </c>
      <c r="D2114">
        <v>12540.096</v>
      </c>
      <c r="E2114" t="s">
        <v>6269</v>
      </c>
    </row>
    <row r="2115" spans="1:5" x14ac:dyDescent="0.2">
      <c r="A2115" s="3" t="s">
        <v>5899</v>
      </c>
      <c r="B2115" s="9" t="str">
        <f t="shared" si="33"/>
        <v>0105025000</v>
      </c>
      <c r="C2115" s="7" t="s">
        <v>5901</v>
      </c>
      <c r="D2115">
        <v>12540.096</v>
      </c>
      <c r="E2115" t="s">
        <v>6269</v>
      </c>
    </row>
    <row r="2116" spans="1:5" x14ac:dyDescent="0.2">
      <c r="A2116" s="3" t="s">
        <v>5902</v>
      </c>
      <c r="B2116" s="9" t="str">
        <f t="shared" si="33"/>
        <v>0105025300</v>
      </c>
      <c r="C2116" s="7" t="s">
        <v>5904</v>
      </c>
      <c r="D2116">
        <v>11866.08</v>
      </c>
      <c r="E2116" t="s">
        <v>6269</v>
      </c>
    </row>
    <row r="2117" spans="1:5" x14ac:dyDescent="0.2">
      <c r="A2117" s="3" t="s">
        <v>5905</v>
      </c>
      <c r="B2117" s="9" t="str">
        <f t="shared" si="33"/>
        <v>0108002800</v>
      </c>
      <c r="C2117" s="7" t="s">
        <v>5907</v>
      </c>
      <c r="D2117">
        <v>33225.023999999998</v>
      </c>
      <c r="E2117" t="s">
        <v>6269</v>
      </c>
    </row>
    <row r="2118" spans="1:5" x14ac:dyDescent="0.2">
      <c r="A2118" s="3" t="s">
        <v>5908</v>
      </c>
      <c r="B2118" s="9" t="str">
        <f t="shared" si="33"/>
        <v>108007300</v>
      </c>
      <c r="C2118" s="7" t="s">
        <v>5910</v>
      </c>
      <c r="D2118">
        <v>59422.156799999997</v>
      </c>
      <c r="E2118" t="s">
        <v>6269</v>
      </c>
    </row>
    <row r="2119" spans="1:5" x14ac:dyDescent="0.2">
      <c r="A2119" s="3" t="s">
        <v>5911</v>
      </c>
      <c r="B2119" s="9" t="str">
        <f t="shared" si="33"/>
        <v>0108028300</v>
      </c>
      <c r="C2119" s="7" t="s">
        <v>5913</v>
      </c>
      <c r="D2119">
        <v>68910.489600000001</v>
      </c>
      <c r="E2119" t="s">
        <v>6269</v>
      </c>
    </row>
    <row r="2120" spans="1:5" x14ac:dyDescent="0.2">
      <c r="A2120" s="5">
        <v>108005200</v>
      </c>
      <c r="B2120" s="9" t="str">
        <f t="shared" si="33"/>
        <v>108005200</v>
      </c>
      <c r="C2120" s="7" t="s">
        <v>5915</v>
      </c>
      <c r="D2120">
        <v>46005.273599999993</v>
      </c>
      <c r="E2120" t="s">
        <v>6269</v>
      </c>
    </row>
    <row r="2121" spans="1:5" x14ac:dyDescent="0.2">
      <c r="A2121" s="3" t="s">
        <v>5916</v>
      </c>
      <c r="B2121" s="9" t="str">
        <f t="shared" si="33"/>
        <v>0108001600</v>
      </c>
      <c r="C2121" s="7" t="s">
        <v>5918</v>
      </c>
      <c r="D2121">
        <v>31229.407999999996</v>
      </c>
      <c r="E2121" t="s">
        <v>6269</v>
      </c>
    </row>
    <row r="2122" spans="1:5" x14ac:dyDescent="0.2">
      <c r="A2122" s="3" t="s">
        <v>5919</v>
      </c>
      <c r="B2122" s="9" t="str">
        <f t="shared" si="33"/>
        <v>0108003000</v>
      </c>
      <c r="C2122" s="7" t="s">
        <v>5921</v>
      </c>
      <c r="D2122">
        <v>37858.175999999999</v>
      </c>
      <c r="E2122" t="s">
        <v>6269</v>
      </c>
    </row>
    <row r="2123" spans="1:5" x14ac:dyDescent="0.2">
      <c r="A2123" s="3" t="s">
        <v>5922</v>
      </c>
      <c r="B2123" s="9" t="str">
        <f t="shared" si="33"/>
        <v>108007400</v>
      </c>
      <c r="C2123" s="7" t="s">
        <v>5924</v>
      </c>
      <c r="D2123">
        <v>64900.3776</v>
      </c>
      <c r="E2123" t="s">
        <v>6269</v>
      </c>
    </row>
    <row r="2124" spans="1:5" x14ac:dyDescent="0.2">
      <c r="A2124" s="3" t="s">
        <v>5925</v>
      </c>
      <c r="B2124" s="9" t="str">
        <f t="shared" si="33"/>
        <v>0108002500</v>
      </c>
      <c r="C2124" s="7" t="s">
        <v>5927</v>
      </c>
      <c r="D2124">
        <v>29550.975999999999</v>
      </c>
      <c r="E2124" t="s">
        <v>6269</v>
      </c>
    </row>
    <row r="2125" spans="1:5" x14ac:dyDescent="0.2">
      <c r="A2125" s="3" t="s">
        <v>5928</v>
      </c>
      <c r="B2125" s="9" t="str">
        <f t="shared" si="33"/>
        <v>0109006100</v>
      </c>
      <c r="C2125" s="7" t="s">
        <v>5930</v>
      </c>
      <c r="D2125">
        <v>39538.495999999992</v>
      </c>
      <c r="E2125" t="s">
        <v>6269</v>
      </c>
    </row>
    <row r="2126" spans="1:5" x14ac:dyDescent="0.2">
      <c r="A2126" s="3" t="s">
        <v>5931</v>
      </c>
      <c r="B2126" s="9" t="str">
        <f t="shared" si="33"/>
        <v>0108002600</v>
      </c>
      <c r="C2126" s="7" t="s">
        <v>5933</v>
      </c>
      <c r="D2126">
        <v>29554.752</v>
      </c>
      <c r="E2126" t="s">
        <v>6269</v>
      </c>
    </row>
    <row r="2127" spans="1:5" x14ac:dyDescent="0.2">
      <c r="A2127" s="5">
        <v>109006200</v>
      </c>
      <c r="B2127" s="9" t="str">
        <f t="shared" si="33"/>
        <v>109006200</v>
      </c>
      <c r="C2127" s="7" t="s">
        <v>5935</v>
      </c>
      <c r="D2127">
        <v>39534.720000000001</v>
      </c>
      <c r="E2127" t="s">
        <v>6269</v>
      </c>
    </row>
    <row r="2128" spans="1:5" x14ac:dyDescent="0.2">
      <c r="A2128" s="3" t="s">
        <v>5936</v>
      </c>
      <c r="B2128" s="9" t="str">
        <f t="shared" si="33"/>
        <v>0108015000</v>
      </c>
      <c r="C2128" s="7" t="s">
        <v>5938</v>
      </c>
      <c r="D2128">
        <v>60955.967999999993</v>
      </c>
      <c r="E2128" t="s">
        <v>6269</v>
      </c>
    </row>
    <row r="2129" spans="1:5" x14ac:dyDescent="0.2">
      <c r="A2129" s="3" t="s">
        <v>5939</v>
      </c>
      <c r="B2129" s="9" t="str">
        <f t="shared" si="33"/>
        <v>0108010800</v>
      </c>
      <c r="C2129" s="7" t="s">
        <v>5941</v>
      </c>
      <c r="D2129">
        <v>57793.190399999992</v>
      </c>
      <c r="E2129" t="s">
        <v>6269</v>
      </c>
    </row>
    <row r="2130" spans="1:5" x14ac:dyDescent="0.2">
      <c r="A2130" s="3" t="s">
        <v>5942</v>
      </c>
      <c r="B2130" s="9" t="str">
        <f t="shared" si="33"/>
        <v>0108015300</v>
      </c>
      <c r="C2130" s="7" t="s">
        <v>5944</v>
      </c>
      <c r="D2130">
        <v>60955.967999999993</v>
      </c>
      <c r="E2130" t="s">
        <v>6269</v>
      </c>
    </row>
    <row r="2131" spans="1:5" x14ac:dyDescent="0.2">
      <c r="A2131" s="3" t="s">
        <v>5945</v>
      </c>
      <c r="B2131" s="9" t="str">
        <f t="shared" si="33"/>
        <v>0108011100</v>
      </c>
      <c r="C2131" s="7" t="s">
        <v>5947</v>
      </c>
      <c r="D2131">
        <v>57793.190399999992</v>
      </c>
      <c r="E2131" t="s">
        <v>6269</v>
      </c>
    </row>
    <row r="2132" spans="1:5" x14ac:dyDescent="0.2">
      <c r="A2132" s="3" t="s">
        <v>5948</v>
      </c>
      <c r="B2132" s="9" t="str">
        <f t="shared" si="33"/>
        <v>0108026100</v>
      </c>
      <c r="C2132" s="7" t="s">
        <v>5950</v>
      </c>
      <c r="D2132">
        <v>64118.745599999995</v>
      </c>
      <c r="E2132" t="s">
        <v>6269</v>
      </c>
    </row>
    <row r="2133" spans="1:5" x14ac:dyDescent="0.2">
      <c r="A2133" s="3" t="s">
        <v>5951</v>
      </c>
      <c r="B2133" s="9" t="str">
        <f t="shared" si="33"/>
        <v>0108007200</v>
      </c>
      <c r="C2133" s="7" t="s">
        <v>5953</v>
      </c>
      <c r="D2133">
        <v>54630.412799999998</v>
      </c>
      <c r="E2133" t="s">
        <v>6269</v>
      </c>
    </row>
    <row r="2134" spans="1:5" x14ac:dyDescent="0.2">
      <c r="A2134" s="3" t="s">
        <v>5954</v>
      </c>
      <c r="B2134" s="9" t="str">
        <f t="shared" si="33"/>
        <v>0108015600</v>
      </c>
      <c r="C2134" s="7" t="s">
        <v>5956</v>
      </c>
      <c r="D2134">
        <v>60955.967999999993</v>
      </c>
      <c r="E2134" t="s">
        <v>6269</v>
      </c>
    </row>
    <row r="2135" spans="1:5" x14ac:dyDescent="0.2">
      <c r="A2135" s="3" t="s">
        <v>5957</v>
      </c>
      <c r="B2135" s="9" t="str">
        <f t="shared" si="33"/>
        <v>0108009300</v>
      </c>
      <c r="C2135" s="7" t="s">
        <v>5959</v>
      </c>
      <c r="D2135">
        <v>57793.190399999992</v>
      </c>
      <c r="E2135" t="s">
        <v>6269</v>
      </c>
    </row>
    <row r="2136" spans="1:5" x14ac:dyDescent="0.2">
      <c r="A2136" s="3" t="s">
        <v>5960</v>
      </c>
      <c r="B2136" s="9" t="str">
        <f t="shared" si="33"/>
        <v>0108011400</v>
      </c>
      <c r="C2136" s="7" t="s">
        <v>5962</v>
      </c>
      <c r="D2136">
        <v>57793.190399999992</v>
      </c>
      <c r="E2136" t="s">
        <v>6269</v>
      </c>
    </row>
    <row r="2137" spans="1:5" x14ac:dyDescent="0.2">
      <c r="A2137" s="3" t="s">
        <v>5963</v>
      </c>
      <c r="B2137" s="9" t="str">
        <f t="shared" si="33"/>
        <v>0108004500</v>
      </c>
      <c r="C2137" s="7" t="s">
        <v>5965</v>
      </c>
      <c r="D2137">
        <v>40157.759999999995</v>
      </c>
      <c r="E2137" t="s">
        <v>6269</v>
      </c>
    </row>
    <row r="2138" spans="1:5" x14ac:dyDescent="0.2">
      <c r="A2138" s="3" t="s">
        <v>5966</v>
      </c>
      <c r="B2138" s="9" t="str">
        <f t="shared" si="33"/>
        <v>0108004800</v>
      </c>
      <c r="C2138" s="7" t="s">
        <v>5968</v>
      </c>
      <c r="D2138">
        <v>40157.759999999995</v>
      </c>
      <c r="E2138" t="s">
        <v>6269</v>
      </c>
    </row>
    <row r="2139" spans="1:5" x14ac:dyDescent="0.2">
      <c r="A2139" s="3" t="s">
        <v>5969</v>
      </c>
      <c r="B2139" s="9" t="str">
        <f t="shared" si="33"/>
        <v>0108005100</v>
      </c>
      <c r="C2139" s="7" t="s">
        <v>5971</v>
      </c>
      <c r="D2139">
        <v>40157.759999999995</v>
      </c>
      <c r="E2139" t="s">
        <v>6269</v>
      </c>
    </row>
    <row r="2140" spans="1:5" x14ac:dyDescent="0.2">
      <c r="A2140" s="3" t="s">
        <v>5972</v>
      </c>
      <c r="B2140" s="9" t="str">
        <f t="shared" si="33"/>
        <v>0108001300</v>
      </c>
      <c r="C2140" s="7" t="s">
        <v>5974</v>
      </c>
      <c r="D2140">
        <v>27234.399999999998</v>
      </c>
      <c r="E2140" t="s">
        <v>6269</v>
      </c>
    </row>
    <row r="2141" spans="1:5" x14ac:dyDescent="0.2">
      <c r="A2141" s="3" t="s">
        <v>5975</v>
      </c>
      <c r="B2141" s="9" t="str">
        <f t="shared" si="33"/>
        <v>0108001400</v>
      </c>
      <c r="C2141" s="7" t="s">
        <v>5977</v>
      </c>
      <c r="D2141">
        <v>27234.399999999998</v>
      </c>
      <c r="E2141" t="s">
        <v>6269</v>
      </c>
    </row>
    <row r="2142" spans="1:5" x14ac:dyDescent="0.2">
      <c r="A2142" s="3" t="s">
        <v>5978</v>
      </c>
      <c r="B2142" s="9" t="str">
        <f t="shared" si="33"/>
        <v>0109003800</v>
      </c>
      <c r="C2142" s="7" t="s">
        <v>5980</v>
      </c>
      <c r="D2142">
        <v>33864.926200000002</v>
      </c>
      <c r="E2142" t="s">
        <v>6269</v>
      </c>
    </row>
    <row r="2143" spans="1:5" x14ac:dyDescent="0.2">
      <c r="A2143" s="3" t="s">
        <v>5981</v>
      </c>
      <c r="B2143" s="9" t="str">
        <f t="shared" si="33"/>
        <v>0108000100</v>
      </c>
      <c r="C2143" s="7" t="s">
        <v>5983</v>
      </c>
      <c r="D2143">
        <v>25159.487999999998</v>
      </c>
      <c r="E2143" t="s">
        <v>6269</v>
      </c>
    </row>
    <row r="2144" spans="1:5" x14ac:dyDescent="0.2">
      <c r="A2144" s="5">
        <v>107000200</v>
      </c>
      <c r="B2144" s="9" t="str">
        <f t="shared" si="33"/>
        <v>107000200</v>
      </c>
      <c r="C2144" s="7" t="s">
        <v>5985</v>
      </c>
      <c r="D2144">
        <v>22442.655999999999</v>
      </c>
      <c r="E2144" t="s">
        <v>6269</v>
      </c>
    </row>
    <row r="2145" spans="1:5" x14ac:dyDescent="0.2">
      <c r="A2145" s="3" t="s">
        <v>5986</v>
      </c>
      <c r="B2145" s="9" t="str">
        <f t="shared" si="33"/>
        <v>0108000200</v>
      </c>
      <c r="C2145" s="7" t="s">
        <v>5988</v>
      </c>
      <c r="D2145">
        <v>25159.487999999998</v>
      </c>
      <c r="E2145" t="s">
        <v>6269</v>
      </c>
    </row>
    <row r="2146" spans="1:5" x14ac:dyDescent="0.2">
      <c r="A2146" s="3" t="s">
        <v>5989</v>
      </c>
      <c r="B2146" s="9" t="str">
        <f t="shared" si="33"/>
        <v>109001400</v>
      </c>
      <c r="C2146" s="7" t="s">
        <v>5991</v>
      </c>
      <c r="D2146">
        <v>31867.422200000001</v>
      </c>
      <c r="E2146" t="s">
        <v>6269</v>
      </c>
    </row>
    <row r="2147" spans="1:5" x14ac:dyDescent="0.2">
      <c r="A2147" s="3" t="s">
        <v>5992</v>
      </c>
      <c r="B2147" s="9" t="str">
        <f t="shared" si="33"/>
        <v>0108003700</v>
      </c>
      <c r="C2147" s="7" t="s">
        <v>5994</v>
      </c>
      <c r="D2147">
        <v>23813.343999999997</v>
      </c>
      <c r="E2147" t="s">
        <v>6269</v>
      </c>
    </row>
    <row r="2148" spans="1:5" x14ac:dyDescent="0.2">
      <c r="A2148" s="3" t="s">
        <v>5995</v>
      </c>
      <c r="B2148" s="9" t="str">
        <f t="shared" si="33"/>
        <v>0108004300</v>
      </c>
      <c r="C2148" s="7" t="s">
        <v>5997</v>
      </c>
      <c r="D2148">
        <v>22648.447999999997</v>
      </c>
      <c r="E2148" t="s">
        <v>6269</v>
      </c>
    </row>
    <row r="2149" spans="1:5" x14ac:dyDescent="0.2">
      <c r="A2149" s="3" t="s">
        <v>5998</v>
      </c>
      <c r="B2149" s="9" t="str">
        <f t="shared" si="33"/>
        <v>0108003300</v>
      </c>
      <c r="C2149" s="7" t="s">
        <v>6000</v>
      </c>
      <c r="D2149">
        <v>54310.207999999999</v>
      </c>
      <c r="E2149" t="s">
        <v>6269</v>
      </c>
    </row>
    <row r="2150" spans="1:5" x14ac:dyDescent="0.2">
      <c r="A2150" s="3" t="s">
        <v>6001</v>
      </c>
      <c r="B2150" s="9" t="str">
        <f t="shared" si="33"/>
        <v>0108003400</v>
      </c>
      <c r="C2150" s="7" t="s">
        <v>6003</v>
      </c>
      <c r="D2150">
        <v>54310.207999999999</v>
      </c>
      <c r="E2150" t="s">
        <v>6269</v>
      </c>
    </row>
    <row r="2151" spans="1:5" x14ac:dyDescent="0.2">
      <c r="A2151" s="3" t="s">
        <v>6004</v>
      </c>
      <c r="B2151" s="9" t="str">
        <f t="shared" si="33"/>
        <v>0108008500</v>
      </c>
      <c r="C2151" s="7" t="s">
        <v>6006</v>
      </c>
      <c r="D2151">
        <v>84341.491199999989</v>
      </c>
      <c r="E2151" t="s">
        <v>6269</v>
      </c>
    </row>
    <row r="2152" spans="1:5" x14ac:dyDescent="0.2">
      <c r="A2152" s="3" t="s">
        <v>6007</v>
      </c>
      <c r="B2152" s="9" t="str">
        <f t="shared" si="33"/>
        <v>0108006400</v>
      </c>
      <c r="C2152" s="7" t="s">
        <v>6009</v>
      </c>
      <c r="D2152">
        <v>71402.649600000004</v>
      </c>
      <c r="E2152" t="s">
        <v>6269</v>
      </c>
    </row>
    <row r="2153" spans="1:5" x14ac:dyDescent="0.2">
      <c r="A2153" s="3" t="s">
        <v>6010</v>
      </c>
      <c r="B2153" s="9" t="str">
        <f t="shared" si="33"/>
        <v>0108002100</v>
      </c>
      <c r="C2153" s="7" t="s">
        <v>6012</v>
      </c>
      <c r="D2153">
        <v>50320.864000000001</v>
      </c>
      <c r="E2153" t="s">
        <v>6269</v>
      </c>
    </row>
    <row r="2154" spans="1:5" x14ac:dyDescent="0.2">
      <c r="A2154" s="3" t="s">
        <v>6013</v>
      </c>
      <c r="B2154" s="9" t="str">
        <f t="shared" si="33"/>
        <v>0108002200</v>
      </c>
      <c r="C2154" s="7" t="s">
        <v>6015</v>
      </c>
      <c r="D2154">
        <v>50317.087999999996</v>
      </c>
      <c r="E2154" t="s">
        <v>6269</v>
      </c>
    </row>
    <row r="2155" spans="1:5" x14ac:dyDescent="0.2">
      <c r="A2155" s="3" t="s">
        <v>6016</v>
      </c>
      <c r="B2155" s="9" t="str">
        <f t="shared" si="33"/>
        <v>0108003600</v>
      </c>
      <c r="C2155" s="7" t="s">
        <v>6018</v>
      </c>
      <c r="D2155">
        <v>72200.895999999993</v>
      </c>
      <c r="E2155" t="s">
        <v>6269</v>
      </c>
    </row>
    <row r="2156" spans="1:5" x14ac:dyDescent="0.2">
      <c r="A2156" s="5">
        <v>108008600</v>
      </c>
      <c r="B2156" s="9" t="str">
        <f t="shared" si="33"/>
        <v>108008600</v>
      </c>
      <c r="C2156" s="7" t="s">
        <v>6020</v>
      </c>
      <c r="D2156">
        <v>95843.942399999985</v>
      </c>
      <c r="E2156" t="s">
        <v>6269</v>
      </c>
    </row>
    <row r="2157" spans="1:5" x14ac:dyDescent="0.2">
      <c r="A2157" s="3" t="s">
        <v>6021</v>
      </c>
      <c r="B2157" s="9" t="str">
        <f t="shared" si="33"/>
        <v>0108003100</v>
      </c>
      <c r="C2157" s="7" t="s">
        <v>6023</v>
      </c>
      <c r="D2157">
        <v>40733.599999999999</v>
      </c>
      <c r="E2157" t="s">
        <v>6269</v>
      </c>
    </row>
    <row r="2158" spans="1:5" x14ac:dyDescent="0.2">
      <c r="A2158" s="5">
        <v>108003200</v>
      </c>
      <c r="B2158" s="9" t="str">
        <f t="shared" si="33"/>
        <v>108003200</v>
      </c>
      <c r="C2158" s="7" t="s">
        <v>6025</v>
      </c>
      <c r="D2158">
        <v>40733.599999999999</v>
      </c>
      <c r="E2158" t="s">
        <v>6269</v>
      </c>
    </row>
    <row r="2159" spans="1:5" x14ac:dyDescent="0.2">
      <c r="A2159" s="3" t="s">
        <v>6026</v>
      </c>
      <c r="B2159" s="9" t="str">
        <f t="shared" si="33"/>
        <v>0108007800</v>
      </c>
      <c r="C2159" s="7" t="s">
        <v>6028</v>
      </c>
      <c r="D2159">
        <v>78591.398400000005</v>
      </c>
      <c r="E2159" t="s">
        <v>6269</v>
      </c>
    </row>
    <row r="2160" spans="1:5" x14ac:dyDescent="0.2">
      <c r="A2160" s="3" t="s">
        <v>6029</v>
      </c>
      <c r="B2160" s="9" t="str">
        <f t="shared" si="33"/>
        <v>0108008100</v>
      </c>
      <c r="C2160" s="7" t="s">
        <v>6031</v>
      </c>
      <c r="D2160">
        <v>78591.398400000005</v>
      </c>
      <c r="E2160" t="s">
        <v>6269</v>
      </c>
    </row>
    <row r="2161" spans="1:5" x14ac:dyDescent="0.2">
      <c r="A2161" s="3" t="s">
        <v>6032</v>
      </c>
      <c r="B2161" s="9" t="str">
        <f t="shared" si="33"/>
        <v>0108008400</v>
      </c>
      <c r="C2161" s="7" t="s">
        <v>6034</v>
      </c>
      <c r="D2161">
        <v>78591.398400000005</v>
      </c>
      <c r="E2161" t="s">
        <v>6269</v>
      </c>
    </row>
    <row r="2162" spans="1:5" x14ac:dyDescent="0.2">
      <c r="A2162" s="3" t="s">
        <v>6035</v>
      </c>
      <c r="B2162" s="9" t="str">
        <f t="shared" si="33"/>
        <v>0108016800</v>
      </c>
      <c r="C2162" s="7" t="s">
        <v>6037</v>
      </c>
      <c r="D2162">
        <v>87792</v>
      </c>
      <c r="E2162" t="s">
        <v>6269</v>
      </c>
    </row>
    <row r="2163" spans="1:5" x14ac:dyDescent="0.2">
      <c r="A2163" s="3" t="s">
        <v>6038</v>
      </c>
      <c r="B2163" s="9" t="str">
        <f t="shared" si="33"/>
        <v>0108018900</v>
      </c>
      <c r="C2163" s="7" t="s">
        <v>6040</v>
      </c>
      <c r="D2163">
        <v>92393.433600000004</v>
      </c>
      <c r="E2163" t="s">
        <v>6269</v>
      </c>
    </row>
    <row r="2164" spans="1:5" x14ac:dyDescent="0.2">
      <c r="A2164" s="3" t="s">
        <v>6041</v>
      </c>
      <c r="B2164" s="9" t="str">
        <f t="shared" si="33"/>
        <v>0108005400</v>
      </c>
      <c r="C2164" s="7" t="s">
        <v>6043</v>
      </c>
      <c r="D2164">
        <v>61338.854399999997</v>
      </c>
      <c r="E2164" t="s">
        <v>6269</v>
      </c>
    </row>
    <row r="2165" spans="1:5" x14ac:dyDescent="0.2">
      <c r="A2165" s="3" t="s">
        <v>6044</v>
      </c>
      <c r="B2165" s="9" t="str">
        <f t="shared" si="33"/>
        <v>0108005700</v>
      </c>
      <c r="C2165" s="7" t="s">
        <v>6046</v>
      </c>
      <c r="D2165">
        <v>61338.854399999997</v>
      </c>
      <c r="E2165" t="s">
        <v>6269</v>
      </c>
    </row>
    <row r="2166" spans="1:5" x14ac:dyDescent="0.2">
      <c r="A2166" s="3" t="s">
        <v>6047</v>
      </c>
      <c r="B2166" s="9" t="str">
        <f t="shared" si="33"/>
        <v>0108006000</v>
      </c>
      <c r="C2166" s="7" t="s">
        <v>6049</v>
      </c>
      <c r="D2166">
        <v>61338.854399999997</v>
      </c>
      <c r="E2166" t="s">
        <v>6269</v>
      </c>
    </row>
    <row r="2167" spans="1:5" x14ac:dyDescent="0.2">
      <c r="A2167" s="3" t="s">
        <v>6050</v>
      </c>
      <c r="B2167" s="9" t="str">
        <f t="shared" si="33"/>
        <v>0108006300</v>
      </c>
      <c r="C2167" s="7" t="s">
        <v>6052</v>
      </c>
      <c r="D2167">
        <v>61338.854399999997</v>
      </c>
      <c r="E2167" t="s">
        <v>6269</v>
      </c>
    </row>
    <row r="2168" spans="1:5" x14ac:dyDescent="0.2">
      <c r="A2168" s="3" t="s">
        <v>6053</v>
      </c>
      <c r="B2168" s="9" t="str">
        <f t="shared" si="33"/>
        <v>0108001900</v>
      </c>
      <c r="C2168" s="7" t="s">
        <v>6055</v>
      </c>
      <c r="D2168">
        <v>36740.479999999996</v>
      </c>
      <c r="E2168" t="s">
        <v>6269</v>
      </c>
    </row>
    <row r="2169" spans="1:5" x14ac:dyDescent="0.2">
      <c r="A2169" s="5">
        <v>109004300</v>
      </c>
      <c r="B2169" s="9" t="str">
        <f t="shared" si="33"/>
        <v>109004300</v>
      </c>
      <c r="C2169" s="7" t="s">
        <v>6057</v>
      </c>
      <c r="D2169">
        <v>51115.712</v>
      </c>
      <c r="E2169" t="s">
        <v>6269</v>
      </c>
    </row>
    <row r="2170" spans="1:5" x14ac:dyDescent="0.2">
      <c r="A2170" s="3" t="s">
        <v>6058</v>
      </c>
      <c r="B2170" s="9" t="str">
        <f t="shared" si="33"/>
        <v>0108002000</v>
      </c>
      <c r="C2170" s="7" t="s">
        <v>6060</v>
      </c>
      <c r="D2170">
        <v>36740.479999999996</v>
      </c>
      <c r="E2170" t="s">
        <v>6269</v>
      </c>
    </row>
    <row r="2171" spans="1:5" x14ac:dyDescent="0.2">
      <c r="A2171" s="5">
        <v>109004400</v>
      </c>
      <c r="B2171" s="9" t="str">
        <f t="shared" si="33"/>
        <v>109004400</v>
      </c>
      <c r="C2171" s="7" t="s">
        <v>6062</v>
      </c>
      <c r="D2171">
        <v>51115.712</v>
      </c>
      <c r="E2171" t="s">
        <v>6269</v>
      </c>
    </row>
    <row r="2172" spans="1:5" x14ac:dyDescent="0.2">
      <c r="A2172" s="3" t="s">
        <v>6063</v>
      </c>
      <c r="B2172" s="9" t="str">
        <f t="shared" si="33"/>
        <v>0108000700</v>
      </c>
      <c r="C2172" s="7" t="s">
        <v>6065</v>
      </c>
      <c r="D2172">
        <v>31148.223999999998</v>
      </c>
      <c r="E2172" t="s">
        <v>6269</v>
      </c>
    </row>
    <row r="2173" spans="1:5" x14ac:dyDescent="0.2">
      <c r="A2173" s="3" t="s">
        <v>6066</v>
      </c>
      <c r="B2173" s="9" t="str">
        <f t="shared" si="33"/>
        <v>0108000800</v>
      </c>
      <c r="C2173" s="7" t="s">
        <v>6068</v>
      </c>
      <c r="D2173">
        <v>31148.223999999998</v>
      </c>
      <c r="E2173" t="s">
        <v>6269</v>
      </c>
    </row>
    <row r="2174" spans="1:5" x14ac:dyDescent="0.2">
      <c r="A2174" s="3" t="s">
        <v>6069</v>
      </c>
      <c r="B2174" s="9" t="str">
        <f t="shared" si="33"/>
        <v>0108004000</v>
      </c>
      <c r="C2174" s="7" t="s">
        <v>6071</v>
      </c>
      <c r="D2174">
        <v>29539.647999999997</v>
      </c>
      <c r="E2174" t="s">
        <v>6269</v>
      </c>
    </row>
    <row r="2175" spans="1:5" x14ac:dyDescent="0.2">
      <c r="A2175" s="3" t="s">
        <v>6072</v>
      </c>
      <c r="B2175" s="9" t="str">
        <f t="shared" si="33"/>
        <v>0108004400</v>
      </c>
      <c r="C2175" s="7" t="s">
        <v>6074</v>
      </c>
      <c r="D2175">
        <v>28033.023999999998</v>
      </c>
      <c r="E2175" t="s">
        <v>6269</v>
      </c>
    </row>
    <row r="2176" spans="1:5" x14ac:dyDescent="0.2">
      <c r="A2176" s="3" t="s">
        <v>6075</v>
      </c>
      <c r="B2176" s="9" t="str">
        <f t="shared" si="33"/>
        <v>0111001400</v>
      </c>
      <c r="C2176" s="7" t="s">
        <v>6077</v>
      </c>
      <c r="D2176">
        <v>60701.087999999996</v>
      </c>
      <c r="E2176" t="s">
        <v>6269</v>
      </c>
    </row>
    <row r="2177" spans="1:5" x14ac:dyDescent="0.2">
      <c r="A2177" s="3" t="s">
        <v>6078</v>
      </c>
      <c r="B2177" s="9" t="str">
        <f t="shared" si="33"/>
        <v>112002900</v>
      </c>
      <c r="C2177" s="7" t="s">
        <v>6080</v>
      </c>
      <c r="D2177">
        <v>76673.567999999999</v>
      </c>
      <c r="E2177" t="s">
        <v>6269</v>
      </c>
    </row>
    <row r="2178" spans="1:5" x14ac:dyDescent="0.2">
      <c r="A2178" s="3" t="s">
        <v>6081</v>
      </c>
      <c r="B2178" s="9" t="str">
        <f t="shared" ref="B2178:B2228" si="34">TRIM(A2178)</f>
        <v>0111003000</v>
      </c>
      <c r="C2178" s="7" t="s">
        <v>6083</v>
      </c>
      <c r="D2178">
        <v>88174.886399999988</v>
      </c>
      <c r="E2178" t="s">
        <v>6269</v>
      </c>
    </row>
    <row r="2179" spans="1:5" x14ac:dyDescent="0.2">
      <c r="A2179" s="5">
        <v>111002400</v>
      </c>
      <c r="B2179" s="9" t="str">
        <f t="shared" si="34"/>
        <v>111002400</v>
      </c>
      <c r="C2179" s="7" t="s">
        <v>6085</v>
      </c>
      <c r="D2179">
        <v>80986.137600000002</v>
      </c>
      <c r="E2179" t="s">
        <v>6269</v>
      </c>
    </row>
    <row r="2180" spans="1:5" x14ac:dyDescent="0.2">
      <c r="A2180" s="3" t="s">
        <v>6086</v>
      </c>
      <c r="B2180" s="9" t="str">
        <f t="shared" si="34"/>
        <v>0111001500</v>
      </c>
      <c r="C2180" s="7" t="s">
        <v>6088</v>
      </c>
      <c r="D2180">
        <v>87856.191999999995</v>
      </c>
      <c r="E2180" t="s">
        <v>6269</v>
      </c>
    </row>
    <row r="2181" spans="1:5" x14ac:dyDescent="0.2">
      <c r="A2181" s="3" t="s">
        <v>6089</v>
      </c>
      <c r="B2181" s="9" t="str">
        <f t="shared" si="34"/>
        <v>0111002500</v>
      </c>
      <c r="C2181" s="7" t="s">
        <v>6091</v>
      </c>
      <c r="D2181">
        <v>103988.77439999999</v>
      </c>
      <c r="E2181" t="s">
        <v>6269</v>
      </c>
    </row>
    <row r="2182" spans="1:5" x14ac:dyDescent="0.2">
      <c r="A2182" s="3" t="s">
        <v>6092</v>
      </c>
      <c r="B2182" s="9" t="str">
        <f t="shared" si="34"/>
        <v>0111001800</v>
      </c>
      <c r="C2182" s="7" t="s">
        <v>6094</v>
      </c>
      <c r="D2182">
        <v>70992.575999999986</v>
      </c>
      <c r="E2182" t="s">
        <v>6269</v>
      </c>
    </row>
    <row r="2183" spans="1:5" x14ac:dyDescent="0.2">
      <c r="A2183" s="3" t="s">
        <v>6095</v>
      </c>
      <c r="B2183" s="9" t="str">
        <f t="shared" si="34"/>
        <v>0111001300</v>
      </c>
      <c r="C2183" s="7" t="s">
        <v>6097</v>
      </c>
      <c r="D2183">
        <v>55108.832000000002</v>
      </c>
      <c r="E2183" t="s">
        <v>6269</v>
      </c>
    </row>
    <row r="2184" spans="1:5" x14ac:dyDescent="0.2">
      <c r="A2184" s="3" t="s">
        <v>6098</v>
      </c>
      <c r="B2184" s="9" t="str">
        <f t="shared" si="34"/>
        <v>0111002600</v>
      </c>
      <c r="C2184" s="7" t="s">
        <v>6100</v>
      </c>
      <c r="D2184">
        <v>83383.142399999982</v>
      </c>
      <c r="E2184" t="s">
        <v>6269</v>
      </c>
    </row>
    <row r="2185" spans="1:5" x14ac:dyDescent="0.2">
      <c r="A2185" s="3" t="s">
        <v>6101</v>
      </c>
      <c r="B2185" s="9" t="str">
        <f t="shared" si="34"/>
        <v>111008000</v>
      </c>
      <c r="C2185" s="7" t="s">
        <v>6103</v>
      </c>
      <c r="D2185">
        <v>106098.048</v>
      </c>
      <c r="E2185" t="s">
        <v>6269</v>
      </c>
    </row>
    <row r="2186" spans="1:5" x14ac:dyDescent="0.2">
      <c r="A2186" s="3" t="s">
        <v>6104</v>
      </c>
      <c r="B2186" s="9" t="str">
        <f t="shared" si="34"/>
        <v>0111002900</v>
      </c>
      <c r="C2186" s="7" t="s">
        <v>6106</v>
      </c>
      <c r="D2186">
        <v>83383.142399999982</v>
      </c>
      <c r="E2186" t="s">
        <v>6269</v>
      </c>
    </row>
    <row r="2187" spans="1:5" x14ac:dyDescent="0.2">
      <c r="A2187" s="3" t="s">
        <v>6107</v>
      </c>
      <c r="B2187" s="9" t="str">
        <f t="shared" si="34"/>
        <v>0111002000</v>
      </c>
      <c r="C2187" s="7" t="s">
        <v>6109</v>
      </c>
      <c r="D2187">
        <v>69966.2592</v>
      </c>
      <c r="E2187" t="s">
        <v>6269</v>
      </c>
    </row>
    <row r="2188" spans="1:5" x14ac:dyDescent="0.2">
      <c r="A2188" s="3" t="s">
        <v>6110</v>
      </c>
      <c r="B2188" s="9" t="str">
        <f t="shared" si="34"/>
        <v>0111002300</v>
      </c>
      <c r="C2188" s="7" t="s">
        <v>6112</v>
      </c>
      <c r="D2188">
        <v>69966.2592</v>
      </c>
      <c r="E2188" t="s">
        <v>6269</v>
      </c>
    </row>
    <row r="2189" spans="1:5" x14ac:dyDescent="0.2">
      <c r="A2189" s="3" t="s">
        <v>6113</v>
      </c>
      <c r="B2189" s="9" t="str">
        <f t="shared" si="34"/>
        <v>0111000800</v>
      </c>
      <c r="C2189" s="7" t="s">
        <v>6115</v>
      </c>
      <c r="D2189">
        <v>48563.135999999991</v>
      </c>
      <c r="E2189" t="s">
        <v>6269</v>
      </c>
    </row>
    <row r="2190" spans="1:5" x14ac:dyDescent="0.2">
      <c r="A2190" s="3" t="s">
        <v>6116</v>
      </c>
      <c r="B2190" s="9" t="str">
        <f t="shared" si="34"/>
        <v>0111000100</v>
      </c>
      <c r="C2190" s="7" t="s">
        <v>6118</v>
      </c>
      <c r="D2190">
        <v>41532.224000000002</v>
      </c>
      <c r="E2190" t="s">
        <v>6269</v>
      </c>
    </row>
    <row r="2191" spans="1:5" x14ac:dyDescent="0.2">
      <c r="A2191" s="3" t="s">
        <v>6119</v>
      </c>
      <c r="B2191" s="9" t="str">
        <f t="shared" si="34"/>
        <v>0111000200</v>
      </c>
      <c r="C2191" s="7" t="s">
        <v>6121</v>
      </c>
      <c r="D2191">
        <v>41532.224000000002</v>
      </c>
      <c r="E2191" t="s">
        <v>6269</v>
      </c>
    </row>
    <row r="2192" spans="1:5" x14ac:dyDescent="0.2">
      <c r="A2192" s="3" t="s">
        <v>6122</v>
      </c>
      <c r="B2192" s="9" t="str">
        <f t="shared" si="34"/>
        <v>0111001600</v>
      </c>
      <c r="C2192" s="7" t="s">
        <v>6124</v>
      </c>
      <c r="D2192">
        <v>38541.631999999998</v>
      </c>
      <c r="E2192" t="s">
        <v>6269</v>
      </c>
    </row>
    <row r="2193" spans="1:5" x14ac:dyDescent="0.2">
      <c r="A2193" s="3" t="s">
        <v>6125</v>
      </c>
      <c r="B2193" s="9" t="str">
        <f t="shared" si="34"/>
        <v>0111001900</v>
      </c>
      <c r="C2193" s="7" t="s">
        <v>6127</v>
      </c>
      <c r="D2193">
        <v>37378.623999999996</v>
      </c>
      <c r="E2193" t="s">
        <v>6269</v>
      </c>
    </row>
    <row r="2194" spans="1:5" x14ac:dyDescent="0.2">
      <c r="A2194" s="3" t="s">
        <v>6128</v>
      </c>
      <c r="B2194" s="9" t="str">
        <f t="shared" si="34"/>
        <v>171008700</v>
      </c>
      <c r="C2194" s="7" t="s">
        <v>6130</v>
      </c>
      <c r="D2194">
        <v>125721.92</v>
      </c>
      <c r="E2194" t="s">
        <v>6269</v>
      </c>
    </row>
    <row r="2195" spans="1:5" x14ac:dyDescent="0.2">
      <c r="A2195" s="5">
        <v>111005300</v>
      </c>
      <c r="B2195" s="9" t="str">
        <f t="shared" si="34"/>
        <v>111005300</v>
      </c>
      <c r="C2195" s="7" t="s">
        <v>6132</v>
      </c>
      <c r="D2195">
        <v>98526.412800000006</v>
      </c>
      <c r="E2195" t="s">
        <v>6269</v>
      </c>
    </row>
    <row r="2196" spans="1:5" x14ac:dyDescent="0.2">
      <c r="A2196" s="5">
        <v>173000200</v>
      </c>
      <c r="B2196" s="9" t="str">
        <f t="shared" si="34"/>
        <v>173000200</v>
      </c>
      <c r="C2196" s="7" t="s">
        <v>6134</v>
      </c>
      <c r="D2196">
        <v>148007.87199999997</v>
      </c>
      <c r="E2196" t="s">
        <v>6269</v>
      </c>
    </row>
    <row r="2197" spans="1:5" x14ac:dyDescent="0.2">
      <c r="A2197" s="3" t="s">
        <v>6139</v>
      </c>
      <c r="B2197" s="9" t="str">
        <f t="shared" si="34"/>
        <v>270400578B</v>
      </c>
      <c r="C2197" s="7" t="s">
        <v>6141</v>
      </c>
      <c r="D2197">
        <v>170920.63999999998</v>
      </c>
      <c r="E2197" t="s">
        <v>6269</v>
      </c>
    </row>
    <row r="2198" spans="1:5" x14ac:dyDescent="0.2">
      <c r="A2198" s="4">
        <v>2667055600</v>
      </c>
      <c r="B2198" s="9" t="str">
        <f t="shared" si="34"/>
        <v>2667055600</v>
      </c>
      <c r="C2198" s="7" t="s">
        <v>6153</v>
      </c>
      <c r="D2198">
        <v>248088.29759999999</v>
      </c>
      <c r="E2198" t="s">
        <v>6269</v>
      </c>
    </row>
    <row r="2199" spans="1:5" x14ac:dyDescent="0.2">
      <c r="A2199" s="3" t="s">
        <v>6154</v>
      </c>
      <c r="B2199" s="9" t="str">
        <f t="shared" si="34"/>
        <v>270400558B</v>
      </c>
      <c r="C2199" s="7" t="s">
        <v>6156</v>
      </c>
      <c r="D2199">
        <v>166144</v>
      </c>
      <c r="E2199" t="s">
        <v>6269</v>
      </c>
    </row>
    <row r="2200" spans="1:5" x14ac:dyDescent="0.2">
      <c r="A2200" s="4">
        <v>3205002000</v>
      </c>
      <c r="B2200" s="9" t="str">
        <f t="shared" si="34"/>
        <v>3205002000</v>
      </c>
      <c r="C2200" s="7" t="s">
        <v>6158</v>
      </c>
      <c r="D2200">
        <v>186033.51359999998</v>
      </c>
      <c r="E2200" t="s">
        <v>6269</v>
      </c>
    </row>
    <row r="2201" spans="1:5" x14ac:dyDescent="0.2">
      <c r="A2201" s="3" t="s">
        <v>6159</v>
      </c>
      <c r="B2201" s="9" t="str">
        <f t="shared" si="34"/>
        <v>3205033700</v>
      </c>
      <c r="C2201" s="7" t="s">
        <v>6161</v>
      </c>
      <c r="D2201">
        <v>163651.84</v>
      </c>
      <c r="E2201" t="s">
        <v>6269</v>
      </c>
    </row>
    <row r="2202" spans="1:5" x14ac:dyDescent="0.2">
      <c r="A2202" s="3" t="s">
        <v>6162</v>
      </c>
      <c r="B2202" s="9" t="str">
        <f t="shared" si="34"/>
        <v>3205001100</v>
      </c>
      <c r="C2202" s="7" t="s">
        <v>6164</v>
      </c>
      <c r="D2202">
        <v>166767.03999999998</v>
      </c>
      <c r="E2202" t="s">
        <v>6269</v>
      </c>
    </row>
    <row r="2203" spans="1:5" x14ac:dyDescent="0.2">
      <c r="A2203" s="3" t="s">
        <v>6165</v>
      </c>
      <c r="B2203" s="9" t="str">
        <f t="shared" si="34"/>
        <v>270400568B</v>
      </c>
      <c r="C2203" s="7" t="s">
        <v>6167</v>
      </c>
      <c r="D2203">
        <v>176528</v>
      </c>
      <c r="E2203" t="s">
        <v>6269</v>
      </c>
    </row>
    <row r="2204" spans="1:5" x14ac:dyDescent="0.2">
      <c r="A2204" s="4">
        <v>2667054300</v>
      </c>
      <c r="B2204" s="9" t="str">
        <f t="shared" si="34"/>
        <v>2667054300</v>
      </c>
      <c r="C2204" s="7" t="s">
        <v>6169</v>
      </c>
      <c r="D2204">
        <v>231355.51999999999</v>
      </c>
      <c r="E2204" t="s">
        <v>6269</v>
      </c>
    </row>
    <row r="2205" spans="1:5" x14ac:dyDescent="0.2">
      <c r="A2205" s="4">
        <v>72313171116</v>
      </c>
      <c r="B2205" s="9" t="str">
        <f t="shared" si="34"/>
        <v>72313171116</v>
      </c>
      <c r="C2205" s="7" t="s">
        <v>6172</v>
      </c>
      <c r="D2205">
        <v>4687.2431999999999</v>
      </c>
      <c r="E2205" t="s">
        <v>6269</v>
      </c>
    </row>
    <row r="2206" spans="1:5" x14ac:dyDescent="0.2">
      <c r="A2206" s="3" t="s">
        <v>6173</v>
      </c>
      <c r="B2206" s="9" t="str">
        <f t="shared" si="34"/>
        <v>77123171234</v>
      </c>
      <c r="C2206" s="7" t="s">
        <v>6175</v>
      </c>
      <c r="D2206">
        <v>4995.6480000000001</v>
      </c>
      <c r="E2206" t="s">
        <v>6269</v>
      </c>
    </row>
    <row r="2207" spans="1:5" x14ac:dyDescent="0.2">
      <c r="A2207" s="3" t="s">
        <v>6176</v>
      </c>
      <c r="B2207" s="9" t="str">
        <f t="shared" si="34"/>
        <v>77123171295</v>
      </c>
      <c r="C2207" s="7" t="s">
        <v>6178</v>
      </c>
      <c r="D2207">
        <v>3058.56</v>
      </c>
      <c r="E2207" t="s">
        <v>6269</v>
      </c>
    </row>
    <row r="2208" spans="1:5" x14ac:dyDescent="0.2">
      <c r="A2208" s="3" t="s">
        <v>6179</v>
      </c>
      <c r="B2208" s="9" t="str">
        <f t="shared" si="34"/>
        <v>77123171292</v>
      </c>
      <c r="C2208" s="7" t="s">
        <v>6181</v>
      </c>
      <c r="D2208">
        <v>3058.56</v>
      </c>
      <c r="E2208" t="s">
        <v>6269</v>
      </c>
    </row>
    <row r="2209" spans="1:5" x14ac:dyDescent="0.2">
      <c r="A2209" s="3" t="s">
        <v>6182</v>
      </c>
      <c r="B2209" s="9" t="str">
        <f t="shared" si="34"/>
        <v>64623171002</v>
      </c>
      <c r="C2209" s="7" t="s">
        <v>6184</v>
      </c>
      <c r="D2209">
        <v>509.76</v>
      </c>
      <c r="E2209" t="s">
        <v>6269</v>
      </c>
    </row>
    <row r="2210" spans="1:5" x14ac:dyDescent="0.2">
      <c r="A2210" s="3" t="s">
        <v>6185</v>
      </c>
      <c r="B2210" s="9" t="str">
        <f t="shared" si="34"/>
        <v>56123172517</v>
      </c>
      <c r="C2210" s="7" t="s">
        <v>6187</v>
      </c>
      <c r="D2210">
        <v>5607.36</v>
      </c>
      <c r="E2210" t="s">
        <v>6269</v>
      </c>
    </row>
    <row r="2211" spans="1:5" x14ac:dyDescent="0.2">
      <c r="A2211" s="3" t="s">
        <v>6188</v>
      </c>
      <c r="B2211" s="9" t="str">
        <f t="shared" si="34"/>
        <v>56123172513</v>
      </c>
      <c r="C2211" s="7" t="s">
        <v>6190</v>
      </c>
      <c r="D2211">
        <v>5607.36</v>
      </c>
      <c r="E2211" t="s">
        <v>6269</v>
      </c>
    </row>
    <row r="2212" spans="1:5" x14ac:dyDescent="0.2">
      <c r="A2212" s="3" t="s">
        <v>6191</v>
      </c>
      <c r="B2212" s="9" t="str">
        <f t="shared" si="34"/>
        <v>70723172101</v>
      </c>
      <c r="C2212" s="7" t="s">
        <v>6193</v>
      </c>
      <c r="D2212">
        <v>1937.0879999999997</v>
      </c>
      <c r="E2212" t="s">
        <v>6269</v>
      </c>
    </row>
    <row r="2213" spans="1:5" x14ac:dyDescent="0.2">
      <c r="A2213" s="3" t="s">
        <v>6205</v>
      </c>
      <c r="B2213" s="9" t="str">
        <f t="shared" si="34"/>
        <v>268200938B</v>
      </c>
      <c r="C2213" s="7" t="s">
        <v>6207</v>
      </c>
      <c r="D2213">
        <v>190548.288</v>
      </c>
      <c r="E2213" t="s">
        <v>6269</v>
      </c>
    </row>
    <row r="2214" spans="1:5" x14ac:dyDescent="0.2">
      <c r="A2214" s="3" t="s">
        <v>6208</v>
      </c>
      <c r="B2214" s="9" t="str">
        <f t="shared" si="34"/>
        <v>268200958B</v>
      </c>
      <c r="C2214" s="7" t="s">
        <v>6210</v>
      </c>
      <c r="D2214">
        <v>190548.288</v>
      </c>
      <c r="E2214" t="s">
        <v>6269</v>
      </c>
    </row>
    <row r="2215" spans="1:5" x14ac:dyDescent="0.2">
      <c r="A2215" s="3" t="s">
        <v>6211</v>
      </c>
      <c r="B2215" s="9" t="str">
        <f t="shared" si="34"/>
        <v>268201588B</v>
      </c>
      <c r="C2215" s="7" t="s">
        <v>6213</v>
      </c>
      <c r="D2215">
        <v>185450.68799999999</v>
      </c>
      <c r="E2215" t="s">
        <v>6269</v>
      </c>
    </row>
    <row r="2216" spans="1:5" x14ac:dyDescent="0.2">
      <c r="A2216" s="3" t="s">
        <v>6214</v>
      </c>
      <c r="B2216" s="9" t="str">
        <f t="shared" si="34"/>
        <v>268201018B</v>
      </c>
      <c r="C2216" s="7" t="s">
        <v>6216</v>
      </c>
      <c r="D2216">
        <v>185450.68799999999</v>
      </c>
      <c r="E2216" t="s">
        <v>6269</v>
      </c>
    </row>
    <row r="2217" spans="1:5" x14ac:dyDescent="0.2">
      <c r="A2217" s="3" t="s">
        <v>6217</v>
      </c>
      <c r="B2217" s="9" t="str">
        <f t="shared" si="34"/>
        <v>268201028B</v>
      </c>
      <c r="C2217" s="7" t="s">
        <v>6219</v>
      </c>
      <c r="D2217">
        <v>185450.68799999999</v>
      </c>
      <c r="E2217" t="s">
        <v>6269</v>
      </c>
    </row>
    <row r="2218" spans="1:5" x14ac:dyDescent="0.2">
      <c r="A2218" s="3" t="s">
        <v>6220</v>
      </c>
      <c r="B2218" s="9" t="str">
        <f t="shared" si="34"/>
        <v>268200498B</v>
      </c>
      <c r="C2218" s="7" t="s">
        <v>6222</v>
      </c>
      <c r="D2218">
        <v>166905.61919999999</v>
      </c>
      <c r="E2218" t="s">
        <v>6269</v>
      </c>
    </row>
    <row r="2219" spans="1:5" x14ac:dyDescent="0.2">
      <c r="A2219" s="3" t="s">
        <v>6223</v>
      </c>
      <c r="B2219" s="9" t="str">
        <f t="shared" si="34"/>
        <v>268201598B</v>
      </c>
      <c r="C2219" s="7" t="s">
        <v>6225</v>
      </c>
      <c r="D2219">
        <v>195645.88800000001</v>
      </c>
      <c r="E2219" t="s">
        <v>6269</v>
      </c>
    </row>
    <row r="2220" spans="1:5" x14ac:dyDescent="0.2">
      <c r="A2220" s="3" t="s">
        <v>6226</v>
      </c>
      <c r="B2220" s="9" t="str">
        <f t="shared" si="34"/>
        <v>268201608B</v>
      </c>
      <c r="C2220" s="7" t="s">
        <v>6228</v>
      </c>
      <c r="D2220">
        <v>195645.88800000001</v>
      </c>
      <c r="E2220" t="s">
        <v>6269</v>
      </c>
    </row>
    <row r="2221" spans="1:5" x14ac:dyDescent="0.2">
      <c r="A2221" s="3" t="s">
        <v>6229</v>
      </c>
      <c r="B2221" s="9" t="str">
        <f t="shared" si="34"/>
        <v>268201038B</v>
      </c>
      <c r="C2221" s="7" t="s">
        <v>6231</v>
      </c>
      <c r="D2221">
        <v>185450.68799999999</v>
      </c>
      <c r="E2221" t="s">
        <v>6269</v>
      </c>
    </row>
    <row r="2222" spans="1:5" x14ac:dyDescent="0.2">
      <c r="A2222" s="3" t="s">
        <v>6232</v>
      </c>
      <c r="B2222" s="9" t="str">
        <f t="shared" si="34"/>
        <v>268201008B</v>
      </c>
      <c r="C2222" s="7" t="s">
        <v>6234</v>
      </c>
      <c r="D2222">
        <v>185450.68799999999</v>
      </c>
      <c r="E2222" t="s">
        <v>6269</v>
      </c>
    </row>
    <row r="2223" spans="1:5" x14ac:dyDescent="0.2">
      <c r="A2223" s="3" t="s">
        <v>6235</v>
      </c>
      <c r="B2223" s="9" t="str">
        <f t="shared" si="34"/>
        <v>268201048B</v>
      </c>
      <c r="C2223" s="7" t="s">
        <v>6237</v>
      </c>
      <c r="D2223">
        <v>185450.68799999999</v>
      </c>
      <c r="E2223" t="s">
        <v>6269</v>
      </c>
    </row>
    <row r="2224" spans="1:5" x14ac:dyDescent="0.2">
      <c r="A2224" s="3" t="s">
        <v>6238</v>
      </c>
      <c r="B2224" s="9" t="str">
        <f t="shared" si="34"/>
        <v>268200668B</v>
      </c>
      <c r="C2224" s="7" t="s">
        <v>6240</v>
      </c>
      <c r="D2224">
        <v>185450.68799999999</v>
      </c>
      <c r="E2224" t="s">
        <v>6269</v>
      </c>
    </row>
    <row r="2225" spans="1:5" x14ac:dyDescent="0.2">
      <c r="A2225" s="3" t="s">
        <v>6241</v>
      </c>
      <c r="B2225" s="9" t="str">
        <f t="shared" si="34"/>
        <v>268201058B</v>
      </c>
      <c r="C2225" s="7" t="s">
        <v>6243</v>
      </c>
      <c r="D2225">
        <v>195645.88800000001</v>
      </c>
      <c r="E2225" t="s">
        <v>6269</v>
      </c>
    </row>
    <row r="2226" spans="1:5" x14ac:dyDescent="0.2">
      <c r="A2226" s="3" t="s">
        <v>6244</v>
      </c>
      <c r="B2226" s="9" t="str">
        <f t="shared" si="34"/>
        <v>268200508B</v>
      </c>
      <c r="C2226" s="7" t="s">
        <v>6246</v>
      </c>
      <c r="D2226">
        <v>195645.88800000001</v>
      </c>
      <c r="E2226" t="s">
        <v>6269</v>
      </c>
    </row>
    <row r="2227" spans="1:5" x14ac:dyDescent="0.2">
      <c r="A2227" s="3" t="s">
        <v>6247</v>
      </c>
      <c r="B2227" s="9" t="str">
        <f t="shared" si="34"/>
        <v>268202618B</v>
      </c>
      <c r="C2227" s="7" t="s">
        <v>6249</v>
      </c>
      <c r="D2227">
        <v>296680.32000000001</v>
      </c>
      <c r="E2227" t="s">
        <v>6269</v>
      </c>
    </row>
    <row r="2228" spans="1:5" x14ac:dyDescent="0.2">
      <c r="A2228" s="3" t="s">
        <v>6256</v>
      </c>
      <c r="B2228" s="9" t="str">
        <f t="shared" si="34"/>
        <v>52073172206</v>
      </c>
      <c r="C2228" s="7" t="s">
        <v>6258</v>
      </c>
      <c r="D2228">
        <v>193482.23999999999</v>
      </c>
      <c r="E2228" t="s">
        <v>6269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</dc:creator>
  <cp:keywords/>
  <dc:description/>
  <cp:lastModifiedBy>Самойленко Сергей</cp:lastModifiedBy>
  <cp:revision>1</cp:revision>
  <cp:lastPrinted>2016-04-28T15:05:03Z</cp:lastPrinted>
  <dcterms:created xsi:type="dcterms:W3CDTF">2016-04-28T15:05:03Z</dcterms:created>
  <dcterms:modified xsi:type="dcterms:W3CDTF">2018-04-17T07:22:23Z</dcterms:modified>
</cp:coreProperties>
</file>